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001_介護保険関係\308_配食・紙おむつ\01.紙おむつ関連\03.令和７年度紙おむつ給付事業\03.実施起案（一般競争入札）\01.実施起案\20250214_条件付き一般競争入札実施起案資料\"/>
    </mc:Choice>
  </mc:AlternateContent>
  <xr:revisionPtr revIDLastSave="0" documentId="13_ncr:1_{50A259F6-1117-418E-A195-BE835923BAE0}" xr6:coauthVersionLast="47" xr6:coauthVersionMax="47" xr10:uidLastSave="{00000000-0000-0000-0000-000000000000}"/>
  <bookViews>
    <workbookView xWindow="-120" yWindow="-120" windowWidth="20730" windowHeight="11040" xr2:uid="{8D2AA2DC-22D3-498B-B132-FB780E8F59E1}"/>
  </bookViews>
  <sheets>
    <sheet name="Sheet2" sheetId="2" r:id="rId1"/>
  </sheets>
  <definedNames>
    <definedName name="_xlnm.Print_Area" localSheetId="0">Sheet2!$A$1:$M$65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62" i="2" l="1"/>
  <c r="M33" i="2"/>
  <c r="M14" i="2"/>
  <c r="M6" i="2"/>
  <c r="M15" i="2" l="1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</calcChain>
</file>

<file path=xl/sharedStrings.xml><?xml version="1.0" encoding="utf-8"?>
<sst xmlns="http://schemas.openxmlformats.org/spreadsheetml/2006/main" count="190" uniqueCount="134">
  <si>
    <t>形状</t>
    <rPh sb="0" eb="2">
      <t>ケイジョウ</t>
    </rPh>
    <phoneticPr fontId="1"/>
  </si>
  <si>
    <t>サイズ</t>
    <phoneticPr fontId="1"/>
  </si>
  <si>
    <t>目安吸収量</t>
    <rPh sb="0" eb="2">
      <t>メヤス</t>
    </rPh>
    <rPh sb="2" eb="4">
      <t>キュウシュウ</t>
    </rPh>
    <rPh sb="4" eb="5">
      <t>リョウ</t>
    </rPh>
    <phoneticPr fontId="1"/>
  </si>
  <si>
    <t>分類名</t>
    <rPh sb="0" eb="2">
      <t>ブンルイ</t>
    </rPh>
    <rPh sb="2" eb="3">
      <t>メイ</t>
    </rPh>
    <phoneticPr fontId="1"/>
  </si>
  <si>
    <t>商品名(メーカー名)</t>
    <rPh sb="0" eb="2">
      <t>ショウヒン</t>
    </rPh>
    <rPh sb="2" eb="3">
      <t>メイ</t>
    </rPh>
    <rPh sb="8" eb="9">
      <t>メイ</t>
    </rPh>
    <phoneticPr fontId="1"/>
  </si>
  <si>
    <t>10.おしりふき</t>
    <phoneticPr fontId="1"/>
  </si>
  <si>
    <t>長方形(ウェットタイプ)</t>
    <rPh sb="0" eb="3">
      <t>チョウホウケイ</t>
    </rPh>
    <phoneticPr fontId="1"/>
  </si>
  <si>
    <t>店頭用リフレはくパンツ軽やかなうす型『S、M、L、LL』　(リブドゥコーポレーション)</t>
    <rPh sb="0" eb="3">
      <t>テントウヨウ</t>
    </rPh>
    <rPh sb="11" eb="12">
      <t>カロ</t>
    </rPh>
    <rPh sb="17" eb="18">
      <t>ガタ</t>
    </rPh>
    <phoneticPr fontId="1"/>
  </si>
  <si>
    <t>店頭用ライフリーうす型軽快パンツ『S、M、L、LL』　(ユニ・チャーム)</t>
    <rPh sb="0" eb="3">
      <t>テントウヨウ</t>
    </rPh>
    <rPh sb="10" eb="11">
      <t>ガタ</t>
    </rPh>
    <rPh sb="11" eb="13">
      <t>ケイカイ</t>
    </rPh>
    <phoneticPr fontId="1"/>
  </si>
  <si>
    <t>店頭用ライフリー長時間あんしんリハビリパンツ『S、M、L、LL』　(ユニ・チャーム)</t>
    <rPh sb="0" eb="3">
      <t>テントウヨウ</t>
    </rPh>
    <rPh sb="8" eb="11">
      <t>チョウジカン</t>
    </rPh>
    <phoneticPr fontId="1"/>
  </si>
  <si>
    <t>店頭用アテント昼1枚安心パンツ長時間快適プラス『M～L、L～LL』(大王製紙)</t>
    <rPh sb="0" eb="3">
      <t>テントウヨウ</t>
    </rPh>
    <rPh sb="7" eb="8">
      <t>ヒル</t>
    </rPh>
    <rPh sb="9" eb="10">
      <t>マイ</t>
    </rPh>
    <rPh sb="10" eb="12">
      <t>アンシン</t>
    </rPh>
    <rPh sb="15" eb="18">
      <t>チョウジカン</t>
    </rPh>
    <rPh sb="18" eb="20">
      <t>カイテキ</t>
    </rPh>
    <rPh sb="34" eb="36">
      <t>ダイオウ</t>
    </rPh>
    <rPh sb="36" eb="38">
      <t>セイシ</t>
    </rPh>
    <phoneticPr fontId="1"/>
  </si>
  <si>
    <t>店頭用ライフリー横モレあんしんテープ止め『S、M、L 』ユニ・チャーム</t>
    <rPh sb="0" eb="3">
      <t>テントウヨウ</t>
    </rPh>
    <rPh sb="8" eb="9">
      <t>ヨコ</t>
    </rPh>
    <rPh sb="18" eb="19">
      <t>ト</t>
    </rPh>
    <phoneticPr fontId="1"/>
  </si>
  <si>
    <t>業務用リフレ簡単テープ止めタイプ横モレ防止『S、M、L 』(リブドゥコーポレーション)</t>
    <rPh sb="0" eb="3">
      <t>ギョウムヨウ</t>
    </rPh>
    <rPh sb="6" eb="8">
      <t>カンタン</t>
    </rPh>
    <rPh sb="11" eb="12">
      <t>ド</t>
    </rPh>
    <rPh sb="16" eb="17">
      <t>ヨコ</t>
    </rPh>
    <rPh sb="19" eb="21">
      <t>ボウシ</t>
    </rPh>
    <phoneticPr fontId="1"/>
  </si>
  <si>
    <t>業務用リフレフラットシート (リブドゥコーポレーション)</t>
    <rPh sb="0" eb="3">
      <t>ギョウムヨウ</t>
    </rPh>
    <phoneticPr fontId="1"/>
  </si>
  <si>
    <t>1.①パンツタイプ(うす型)</t>
    <rPh sb="12" eb="13">
      <t>ガタ</t>
    </rPh>
    <phoneticPr fontId="1"/>
  </si>
  <si>
    <t>1.②パンツタイプ(厚型)</t>
    <rPh sb="10" eb="11">
      <t>アツ</t>
    </rPh>
    <rPh sb="11" eb="12">
      <t>ガタ</t>
    </rPh>
    <phoneticPr fontId="1"/>
  </si>
  <si>
    <t>2.テープ止めタイプ</t>
    <rPh sb="5" eb="6">
      <t>ト</t>
    </rPh>
    <phoneticPr fontId="1"/>
  </si>
  <si>
    <t>3.フラットタイプ</t>
    <phoneticPr fontId="1"/>
  </si>
  <si>
    <t>店頭用ライフリーズレずに安心紙パンツ用尿とりパッド 2回吸収 (ユニ・チャーム)</t>
    <rPh sb="0" eb="3">
      <t>テントウヨウ</t>
    </rPh>
    <rPh sb="12" eb="14">
      <t>アンシン</t>
    </rPh>
    <rPh sb="14" eb="15">
      <t>カミ</t>
    </rPh>
    <rPh sb="18" eb="19">
      <t>ヨウ</t>
    </rPh>
    <rPh sb="19" eb="20">
      <t>ニョウ</t>
    </rPh>
    <rPh sb="27" eb="28">
      <t>カイ</t>
    </rPh>
    <rPh sb="28" eb="30">
      <t>キュウシュウ</t>
    </rPh>
    <phoneticPr fontId="1"/>
  </si>
  <si>
    <t>店頭用ライフリーズレずに安心紙パンツ用尿とりパッド 夜用4回吸収 (ユニ・チャーム)</t>
    <rPh sb="26" eb="28">
      <t>ヨルヨウ</t>
    </rPh>
    <phoneticPr fontId="1"/>
  </si>
  <si>
    <t>店頭用ライフリーズレずに安心紙パンツ用尿とりパッド 夜用スーパー5回吸収 (ユニ・チャーム)</t>
    <rPh sb="26" eb="28">
      <t>ヨルヨウ</t>
    </rPh>
    <phoneticPr fontId="1"/>
  </si>
  <si>
    <t>③多い夜用</t>
    <rPh sb="1" eb="2">
      <t>オオ</t>
    </rPh>
    <rPh sb="3" eb="5">
      <t>ヨルヨウ</t>
    </rPh>
    <phoneticPr fontId="1"/>
  </si>
  <si>
    <t>業務用リフレバッドタイプレギュラー男女兼用(リブドゥコーポレーション)</t>
    <rPh sb="0" eb="3">
      <t>ギョウムヨウ</t>
    </rPh>
    <phoneticPr fontId="1"/>
  </si>
  <si>
    <t>店頭用サルバ尿とりパッドスーパー　女性用(白十字)</t>
    <rPh sb="0" eb="3">
      <t>テントウヨウ</t>
    </rPh>
    <rPh sb="6" eb="7">
      <t>ニョウ</t>
    </rPh>
    <rPh sb="17" eb="19">
      <t>ジョセイ</t>
    </rPh>
    <rPh sb="19" eb="20">
      <t>ヨウ</t>
    </rPh>
    <rPh sb="21" eb="24">
      <t>ハクジュウジ</t>
    </rPh>
    <phoneticPr fontId="1"/>
  </si>
  <si>
    <t>店頭用サルバ尿とりパッドスーパー　男性用(白十字)</t>
    <rPh sb="0" eb="3">
      <t>テントウヨウ</t>
    </rPh>
    <rPh sb="6" eb="7">
      <t>ニョウ</t>
    </rPh>
    <rPh sb="17" eb="19">
      <t>ダンセイ</t>
    </rPh>
    <rPh sb="19" eb="20">
      <t>ヨウ</t>
    </rPh>
    <rPh sb="21" eb="24">
      <t>ハクジュウジ</t>
    </rPh>
    <phoneticPr fontId="1"/>
  </si>
  <si>
    <t>4.紙パンツ用パッド          ②夜用</t>
    <rPh sb="21" eb="23">
      <t>ヨルヨウ</t>
    </rPh>
    <phoneticPr fontId="1"/>
  </si>
  <si>
    <t xml:space="preserve">                                        ①昼用</t>
    <rPh sb="41" eb="43">
      <t>ヒルヨウ</t>
    </rPh>
    <phoneticPr fontId="1"/>
  </si>
  <si>
    <t>5.尿とりパッド　             ①男女兼用</t>
    <rPh sb="2" eb="3">
      <t>ニョウ</t>
    </rPh>
    <rPh sb="23" eb="25">
      <t>ダンジョ</t>
    </rPh>
    <rPh sb="25" eb="27">
      <t>ケンヨウ</t>
    </rPh>
    <phoneticPr fontId="1"/>
  </si>
  <si>
    <t>ﾚｷﾞｭﾗｰﾀｲﾌﾟ　　              ②男性用</t>
    <rPh sb="27" eb="30">
      <t>ダンセイヨウ</t>
    </rPh>
    <phoneticPr fontId="1"/>
  </si>
  <si>
    <t xml:space="preserve">                                       ③女性用</t>
    <rPh sb="40" eb="43">
      <t>ジョセイヨウ</t>
    </rPh>
    <phoneticPr fontId="1"/>
  </si>
  <si>
    <t xml:space="preserve">                                ③特に多いﾀｲﾌﾟ</t>
    <rPh sb="33" eb="34">
      <t>トク</t>
    </rPh>
    <rPh sb="35" eb="36">
      <t>オオ</t>
    </rPh>
    <phoneticPr fontId="1"/>
  </si>
  <si>
    <t xml:space="preserve">  パッド夜用             ②多いﾀｲﾌﾟ</t>
    <rPh sb="5" eb="7">
      <t>ヨルヨウ</t>
    </rPh>
    <rPh sb="21" eb="22">
      <t>オオ</t>
    </rPh>
    <phoneticPr fontId="1"/>
  </si>
  <si>
    <t>6.尿とりパッド　      ①ふつうﾀｲﾌﾟ</t>
    <rPh sb="2" eb="3">
      <t>ニョウ</t>
    </rPh>
    <phoneticPr fontId="1"/>
  </si>
  <si>
    <t xml:space="preserve">  夜用ｽｷﾝｹｱﾀｲﾌﾟ       ②特に多いﾀｲﾌﾟ</t>
    <rPh sb="2" eb="4">
      <t>ヨルヨウ</t>
    </rPh>
    <rPh sb="21" eb="22">
      <t>トク</t>
    </rPh>
    <rPh sb="23" eb="24">
      <t>オオ</t>
    </rPh>
    <phoneticPr fontId="1"/>
  </si>
  <si>
    <t>7.尿とりパッド　　  ①多いタイプ</t>
    <rPh sb="2" eb="3">
      <t>ニョウ</t>
    </rPh>
    <rPh sb="13" eb="14">
      <t>オオ</t>
    </rPh>
    <phoneticPr fontId="1"/>
  </si>
  <si>
    <t xml:space="preserve">  夜用大判タイプ      ②特に多いﾀｲﾌﾟ</t>
    <rPh sb="2" eb="4">
      <t>ヨルヨウ</t>
    </rPh>
    <rPh sb="4" eb="6">
      <t>オオバン</t>
    </rPh>
    <rPh sb="16" eb="17">
      <t>トク</t>
    </rPh>
    <rPh sb="18" eb="19">
      <t>オオ</t>
    </rPh>
    <phoneticPr fontId="1"/>
  </si>
  <si>
    <t>8.尿とりパッド　　  ①多いタイプ</t>
    <rPh sb="2" eb="3">
      <t>ニョウ</t>
    </rPh>
    <rPh sb="13" eb="14">
      <t>オオ</t>
    </rPh>
    <phoneticPr fontId="1"/>
  </si>
  <si>
    <t>9.介護用シーツ</t>
    <rPh sb="2" eb="5">
      <t>カイゴヨウ</t>
    </rPh>
    <phoneticPr fontId="1"/>
  </si>
  <si>
    <t>店頭用ライフリー一晩中あんしん尿とりパッド夜用4回吸収(ユニ・チャーム)</t>
    <rPh sb="0" eb="3">
      <t>テントウヨウ</t>
    </rPh>
    <rPh sb="8" eb="11">
      <t>ヒトバンジュウ</t>
    </rPh>
    <rPh sb="15" eb="16">
      <t>ニョウ</t>
    </rPh>
    <rPh sb="21" eb="23">
      <t>ヨルヨウ</t>
    </rPh>
    <rPh sb="24" eb="25">
      <t>カイ</t>
    </rPh>
    <rPh sb="25" eb="27">
      <t>キュウシュウ</t>
    </rPh>
    <phoneticPr fontId="1"/>
  </si>
  <si>
    <t>店頭用ライフリー一晩中あんしん尿とりパッド夜用スーパー6回吸収(ユニ・チャーム)</t>
    <rPh sb="21" eb="23">
      <t>ヨルヨウ</t>
    </rPh>
    <phoneticPr fontId="1"/>
  </si>
  <si>
    <t>店頭用ライフリー一晩中あんしん尿とりパッド超夜用スーパー8回吸収(ユニ・チャーム)</t>
    <rPh sb="21" eb="22">
      <t>チョウ</t>
    </rPh>
    <rPh sb="22" eb="24">
      <t>ヨルヨウ</t>
    </rPh>
    <phoneticPr fontId="1"/>
  </si>
  <si>
    <t>店頭用ライフリー一晩中お肌あんしん尿とりパッド肌カブレしにくい夜用4回吸収(ユニ・チャーム)</t>
    <rPh sb="0" eb="3">
      <t>テントウヨウ</t>
    </rPh>
    <rPh sb="8" eb="11">
      <t>ヒトバンジュウ</t>
    </rPh>
    <rPh sb="12" eb="13">
      <t>ハダ</t>
    </rPh>
    <rPh sb="17" eb="18">
      <t>ニョウ</t>
    </rPh>
    <rPh sb="23" eb="24">
      <t>ハダ</t>
    </rPh>
    <rPh sb="31" eb="33">
      <t>ヨルヨウ</t>
    </rPh>
    <rPh sb="34" eb="35">
      <t>カイ</t>
    </rPh>
    <rPh sb="35" eb="37">
      <t>キュウシュウ</t>
    </rPh>
    <phoneticPr fontId="1"/>
  </si>
  <si>
    <t>店頭用ライフリー一晩中お肌あんしん尿とりパッド肌カブレしにくい夜用スーパー6回吸収(ユニ・チャーム)</t>
    <rPh sb="0" eb="3">
      <t>テントウヨウ</t>
    </rPh>
    <rPh sb="8" eb="11">
      <t>ヒトバンジュウ</t>
    </rPh>
    <rPh sb="12" eb="13">
      <t>ハダ</t>
    </rPh>
    <rPh sb="17" eb="18">
      <t>ニョウ</t>
    </rPh>
    <rPh sb="23" eb="24">
      <t>ハダ</t>
    </rPh>
    <rPh sb="31" eb="33">
      <t>ヨルヨウ</t>
    </rPh>
    <rPh sb="38" eb="39">
      <t>カイ</t>
    </rPh>
    <rPh sb="39" eb="41">
      <t>キュウシュウ</t>
    </rPh>
    <phoneticPr fontId="1"/>
  </si>
  <si>
    <t>店頭用アテント夜1枚安心パッドモレを防いで朝までぐっすり6回吸収(大王製紙)</t>
    <rPh sb="0" eb="3">
      <t>テントウヨウ</t>
    </rPh>
    <rPh sb="7" eb="8">
      <t>ヨル</t>
    </rPh>
    <rPh sb="9" eb="10">
      <t>マイ</t>
    </rPh>
    <rPh sb="10" eb="12">
      <t>アンシン</t>
    </rPh>
    <rPh sb="18" eb="19">
      <t>フセ</t>
    </rPh>
    <rPh sb="21" eb="22">
      <t>アサ</t>
    </rPh>
    <rPh sb="29" eb="30">
      <t>カイ</t>
    </rPh>
    <rPh sb="30" eb="32">
      <t>キュウシュウ</t>
    </rPh>
    <rPh sb="33" eb="35">
      <t>ダイオウ</t>
    </rPh>
    <rPh sb="35" eb="37">
      <t>セイシ</t>
    </rPh>
    <phoneticPr fontId="1"/>
  </si>
  <si>
    <t>店頭用アテント夜1枚安心パッド特に多い方でも朝までぐっすり10回吸収(大王製紙)</t>
    <rPh sb="0" eb="3">
      <t>テントウヨウ</t>
    </rPh>
    <rPh sb="7" eb="8">
      <t>ヨル</t>
    </rPh>
    <rPh sb="9" eb="10">
      <t>マイ</t>
    </rPh>
    <rPh sb="10" eb="12">
      <t>アンシン</t>
    </rPh>
    <rPh sb="15" eb="16">
      <t>トク</t>
    </rPh>
    <rPh sb="17" eb="18">
      <t>オオ</t>
    </rPh>
    <rPh sb="19" eb="20">
      <t>カタ</t>
    </rPh>
    <rPh sb="22" eb="23">
      <t>アサ</t>
    </rPh>
    <rPh sb="31" eb="32">
      <t>カイ</t>
    </rPh>
    <rPh sb="32" eb="34">
      <t>キュウシュウ</t>
    </rPh>
    <rPh sb="35" eb="37">
      <t>ダイオウ</t>
    </rPh>
    <rPh sb="37" eb="39">
      <t>セイシ</t>
    </rPh>
    <phoneticPr fontId="1"/>
  </si>
  <si>
    <t>店頭用ライフリーふとん安心シーツ(ユニ・チャーム)</t>
    <rPh sb="0" eb="3">
      <t>テントウヨウ</t>
    </rPh>
    <rPh sb="11" eb="13">
      <t>アンシン</t>
    </rPh>
    <phoneticPr fontId="1"/>
  </si>
  <si>
    <t>店頭用ライフリーらくらくおしりふきトイレに流せる(ユニ・チャーム)</t>
    <rPh sb="0" eb="3">
      <t>テントウヨウ</t>
    </rPh>
    <rPh sb="21" eb="22">
      <t>ナガ</t>
    </rPh>
    <phoneticPr fontId="1"/>
  </si>
  <si>
    <t>うす型パンツ</t>
    <phoneticPr fontId="1"/>
  </si>
  <si>
    <t>S</t>
    <phoneticPr fontId="1"/>
  </si>
  <si>
    <t>M</t>
    <phoneticPr fontId="1"/>
  </si>
  <si>
    <t>L</t>
    <phoneticPr fontId="1"/>
  </si>
  <si>
    <t>LL</t>
    <phoneticPr fontId="1"/>
  </si>
  <si>
    <t>おしっこ１回を150ccとし
2回以上目安吸収量があること。</t>
    <phoneticPr fontId="1"/>
  </si>
  <si>
    <t>発注予定
パック数</t>
    <rPh sb="0" eb="2">
      <t>ハッチュウ</t>
    </rPh>
    <rPh sb="2" eb="4">
      <t>ヨテイ</t>
    </rPh>
    <rPh sb="8" eb="9">
      <t>スウ</t>
    </rPh>
    <phoneticPr fontId="1"/>
  </si>
  <si>
    <t>厚型パンツ</t>
    <rPh sb="0" eb="1">
      <t>アツ</t>
    </rPh>
    <rPh sb="1" eb="2">
      <t>カタ</t>
    </rPh>
    <phoneticPr fontId="1"/>
  </si>
  <si>
    <t>テープタイプ</t>
    <phoneticPr fontId="1"/>
  </si>
  <si>
    <t>ウエストサイズ
50～70cm</t>
    <phoneticPr fontId="1"/>
  </si>
  <si>
    <t>ウエストサイズ
50～75cm</t>
    <phoneticPr fontId="1"/>
  </si>
  <si>
    <t>ウエストサイズ
90～125㎝</t>
    <phoneticPr fontId="1"/>
  </si>
  <si>
    <t>おしっこ１回を150ccとし
3回以上目安吸収量があること。</t>
    <phoneticPr fontId="1"/>
  </si>
  <si>
    <t>おしっこ１回を150ccとし
4回以上目安吸収量があること。</t>
    <phoneticPr fontId="1"/>
  </si>
  <si>
    <t>フラットタイプ</t>
    <phoneticPr fontId="1"/>
  </si>
  <si>
    <t>30cm×72cm程度</t>
    <rPh sb="9" eb="11">
      <t>テイド</t>
    </rPh>
    <phoneticPr fontId="1"/>
  </si>
  <si>
    <t>おしっこ１回を150ccとし
6回以上目安吸収量があること。</t>
    <phoneticPr fontId="1"/>
  </si>
  <si>
    <t>おしっこ１回を150ccとし
8回以上目安吸収量があること。</t>
    <phoneticPr fontId="1"/>
  </si>
  <si>
    <t>夜
（ひょうたん型）</t>
    <rPh sb="0" eb="1">
      <t>ヨル</t>
    </rPh>
    <rPh sb="8" eb="9">
      <t>ガタ</t>
    </rPh>
    <phoneticPr fontId="1"/>
  </si>
  <si>
    <t>介護用シーツ</t>
  </si>
  <si>
    <t>おしりふき</t>
    <phoneticPr fontId="1"/>
  </si>
  <si>
    <t>参考</t>
    <rPh sb="0" eb="2">
      <t>サンコウ</t>
    </rPh>
    <phoneticPr fontId="1"/>
  </si>
  <si>
    <t>A</t>
    <phoneticPr fontId="1"/>
  </si>
  <si>
    <t>16枚以上</t>
    <rPh sb="2" eb="3">
      <t>マイ</t>
    </rPh>
    <rPh sb="3" eb="5">
      <t>イジョウ</t>
    </rPh>
    <phoneticPr fontId="1"/>
  </si>
  <si>
    <t>22枚以上</t>
    <rPh sb="2" eb="3">
      <t>マイ</t>
    </rPh>
    <rPh sb="3" eb="5">
      <t>イジョウ</t>
    </rPh>
    <phoneticPr fontId="1"/>
  </si>
  <si>
    <t>20枚以上</t>
    <rPh sb="2" eb="3">
      <t>マイ</t>
    </rPh>
    <rPh sb="3" eb="5">
      <t>イジョウ</t>
    </rPh>
    <phoneticPr fontId="1"/>
  </si>
  <si>
    <t>18枚以上</t>
    <rPh sb="2" eb="3">
      <t>マイ</t>
    </rPh>
    <rPh sb="3" eb="5">
      <t>イジョウ</t>
    </rPh>
    <phoneticPr fontId="1"/>
  </si>
  <si>
    <t>17枚以上</t>
    <rPh sb="2" eb="3">
      <t>マイ</t>
    </rPh>
    <rPh sb="3" eb="5">
      <t>イジョウ</t>
    </rPh>
    <phoneticPr fontId="1"/>
  </si>
  <si>
    <t>消臭加工されていること。</t>
    <phoneticPr fontId="1"/>
  </si>
  <si>
    <t>①横モレを防ぐ立体ギャザーがついていること。
②全面通気性であること。
③消臭加工されていること。</t>
    <rPh sb="1" eb="2">
      <t>ヨコ</t>
    </rPh>
    <rPh sb="5" eb="6">
      <t>フセ</t>
    </rPh>
    <rPh sb="7" eb="9">
      <t>リッタイ</t>
    </rPh>
    <phoneticPr fontId="1"/>
  </si>
  <si>
    <t>30枚以上</t>
    <rPh sb="2" eb="3">
      <t>マイ</t>
    </rPh>
    <rPh sb="3" eb="5">
      <t>イジョウ</t>
    </rPh>
    <phoneticPr fontId="1"/>
  </si>
  <si>
    <t>使い捨てタイプであること。</t>
    <phoneticPr fontId="1"/>
  </si>
  <si>
    <t>１パック
あたりの枚数</t>
    <rPh sb="9" eb="11">
      <t>マイスウ</t>
    </rPh>
    <phoneticPr fontId="1"/>
  </si>
  <si>
    <t>入札業者記入欄</t>
    <rPh sb="0" eb="4">
      <t>ニュウサツギョウシャ</t>
    </rPh>
    <rPh sb="4" eb="7">
      <t>キニュウラン</t>
    </rPh>
    <phoneticPr fontId="1"/>
  </si>
  <si>
    <t>小計
（税抜き）</t>
    <rPh sb="0" eb="2">
      <t>ショウケイ</t>
    </rPh>
    <rPh sb="4" eb="6">
      <t>ゼイヌ</t>
    </rPh>
    <phoneticPr fontId="1"/>
  </si>
  <si>
    <t>B</t>
    <phoneticPr fontId="1"/>
  </si>
  <si>
    <t>うす型パンツ</t>
    <phoneticPr fontId="1"/>
  </si>
  <si>
    <t>【記載例】</t>
    <rPh sb="1" eb="4">
      <t>キサイレイ</t>
    </rPh>
    <phoneticPr fontId="1"/>
  </si>
  <si>
    <t>●●●●</t>
    <phoneticPr fontId="1"/>
  </si>
  <si>
    <t>種別</t>
    <rPh sb="0" eb="2">
      <t>シュベツ</t>
    </rPh>
    <phoneticPr fontId="1"/>
  </si>
  <si>
    <t>ア</t>
    <phoneticPr fontId="1"/>
  </si>
  <si>
    <t>イ</t>
    <phoneticPr fontId="1"/>
  </si>
  <si>
    <t>ウ</t>
    <phoneticPr fontId="1"/>
  </si>
  <si>
    <t>エ</t>
    <phoneticPr fontId="1"/>
  </si>
  <si>
    <t>オ</t>
    <phoneticPr fontId="1"/>
  </si>
  <si>
    <t>ヵ</t>
    <phoneticPr fontId="1"/>
  </si>
  <si>
    <t>キ</t>
    <phoneticPr fontId="1"/>
  </si>
  <si>
    <t>ア</t>
    <phoneticPr fontId="1"/>
  </si>
  <si>
    <t>入札業者記入欄</t>
    <phoneticPr fontId="1"/>
  </si>
  <si>
    <t>＊入札業者記入欄には記載漏れがないよう記入すること</t>
    <phoneticPr fontId="1"/>
  </si>
  <si>
    <t>＊合計（税抜き）欄は、入札業者記入欄に記載した小計の合算した金額を記載し、入札書の入札金額にも転記すること</t>
    <rPh sb="1" eb="3">
      <t>ゴウケイ</t>
    </rPh>
    <rPh sb="4" eb="6">
      <t>ゼイヌ</t>
    </rPh>
    <rPh sb="8" eb="9">
      <t>ラン</t>
    </rPh>
    <rPh sb="19" eb="21">
      <t>キサイ</t>
    </rPh>
    <rPh sb="23" eb="25">
      <t>ショウケイ</t>
    </rPh>
    <rPh sb="26" eb="28">
      <t>ガッサン</t>
    </rPh>
    <rPh sb="30" eb="32">
      <t>キンガク</t>
    </rPh>
    <rPh sb="33" eb="35">
      <t>キサイ</t>
    </rPh>
    <rPh sb="37" eb="40">
      <t>ニュウサツショ</t>
    </rPh>
    <rPh sb="41" eb="45">
      <t>ニュウサツキンガク</t>
    </rPh>
    <rPh sb="47" eb="49">
      <t>テンキ</t>
    </rPh>
    <phoneticPr fontId="1"/>
  </si>
  <si>
    <t>ウエストサイズ
50cm～70cm</t>
    <phoneticPr fontId="1"/>
  </si>
  <si>
    <t>ウエストサイズ
60～90㎝</t>
    <phoneticPr fontId="1"/>
  </si>
  <si>
    <t>ウエストサイズ
75～100㎝　</t>
    <phoneticPr fontId="1"/>
  </si>
  <si>
    <t>ヒップサイズ
57～87㎝</t>
    <phoneticPr fontId="1"/>
  </si>
  <si>
    <t>ヒップサイズ
70～110㎝</t>
    <phoneticPr fontId="1"/>
  </si>
  <si>
    <t>ヒップサイズ
85～125㎝</t>
    <phoneticPr fontId="1"/>
  </si>
  <si>
    <t>紙パンツ用
尿とりパッド</t>
    <rPh sb="0" eb="1">
      <t>カミ</t>
    </rPh>
    <rPh sb="4" eb="5">
      <t>ヨウ</t>
    </rPh>
    <rPh sb="6" eb="7">
      <t>ニョウ</t>
    </rPh>
    <phoneticPr fontId="1"/>
  </si>
  <si>
    <t>昼
（ストレート型）</t>
    <rPh sb="0" eb="1">
      <t>ヒル</t>
    </rPh>
    <rPh sb="8" eb="9">
      <t>カタ</t>
    </rPh>
    <phoneticPr fontId="1"/>
  </si>
  <si>
    <t>15cm×43.5cm程度</t>
    <rPh sb="11" eb="13">
      <t>テイド</t>
    </rPh>
    <phoneticPr fontId="1"/>
  </si>
  <si>
    <t>36枚以上</t>
    <rPh sb="2" eb="3">
      <t>マイ</t>
    </rPh>
    <rPh sb="3" eb="5">
      <t>イジョウ</t>
    </rPh>
    <phoneticPr fontId="1"/>
  </si>
  <si>
    <t>夜
（ストレート型）</t>
    <rPh sb="0" eb="1">
      <t>ヨル</t>
    </rPh>
    <rPh sb="8" eb="9">
      <t>ガタ</t>
    </rPh>
    <phoneticPr fontId="1"/>
  </si>
  <si>
    <t>28枚以上</t>
    <rPh sb="2" eb="3">
      <t>マイ</t>
    </rPh>
    <rPh sb="3" eb="5">
      <t>イジョウ</t>
    </rPh>
    <phoneticPr fontId="1"/>
  </si>
  <si>
    <t>➀横モレを防止する立体ギャザーがついていること。
②ズレを防ぐマジックテープが２か所ついていること。
③消臭加工されていること。
④全面通気性であること。</t>
    <phoneticPr fontId="1"/>
  </si>
  <si>
    <t>テープパンツ用
尿取りパッド</t>
    <rPh sb="6" eb="7">
      <t>ヨウ</t>
    </rPh>
    <rPh sb="8" eb="10">
      <t>ニョウト</t>
    </rPh>
    <phoneticPr fontId="1"/>
  </si>
  <si>
    <t>20cm×49cm程度</t>
    <rPh sb="9" eb="11">
      <t>テイド</t>
    </rPh>
    <phoneticPr fontId="1"/>
  </si>
  <si>
    <t>48枚以上</t>
    <rPh sb="2" eb="3">
      <t>マイ</t>
    </rPh>
    <rPh sb="3" eb="5">
      <t>イジョウ</t>
    </rPh>
    <phoneticPr fontId="1"/>
  </si>
  <si>
    <t>30cｍ×56cm程度</t>
    <rPh sb="9" eb="11">
      <t>テイド</t>
    </rPh>
    <phoneticPr fontId="1"/>
  </si>
  <si>
    <t>多い夜
（ひょうたん型）</t>
    <rPh sb="0" eb="1">
      <t>オオ</t>
    </rPh>
    <rPh sb="2" eb="3">
      <t>ヨル</t>
    </rPh>
    <rPh sb="10" eb="11">
      <t>ガタ</t>
    </rPh>
    <phoneticPr fontId="1"/>
  </si>
  <si>
    <t>38cm×72cm程度</t>
    <rPh sb="9" eb="11">
      <t>テイド</t>
    </rPh>
    <phoneticPr fontId="1"/>
  </si>
  <si>
    <t>特に多い夜
（ひょうたん型）</t>
    <rPh sb="0" eb="1">
      <t>トク</t>
    </rPh>
    <rPh sb="2" eb="3">
      <t>オオ</t>
    </rPh>
    <rPh sb="4" eb="5">
      <t>ヨル</t>
    </rPh>
    <rPh sb="12" eb="13">
      <t>ガタ</t>
    </rPh>
    <phoneticPr fontId="1"/>
  </si>
  <si>
    <t>32cｍ×62cm程度</t>
    <rPh sb="9" eb="11">
      <t>テイド</t>
    </rPh>
    <phoneticPr fontId="1"/>
  </si>
  <si>
    <t>➀横モレを防止する立体ギャザーがついていること。
②消臭加工されていること。
③全面通気性であること。</t>
    <rPh sb="26" eb="28">
      <t>ショウシュウ</t>
    </rPh>
    <rPh sb="28" eb="30">
      <t>カコウ</t>
    </rPh>
    <rPh sb="40" eb="42">
      <t>ゼンメン</t>
    </rPh>
    <rPh sb="42" eb="45">
      <t>ツウキセイ</t>
    </rPh>
    <phoneticPr fontId="1"/>
  </si>
  <si>
    <t>➀横モレを防止する立体ギャザーがついていること。
②消臭加工されていること。
③全面通気性であること。</t>
    <rPh sb="26" eb="28">
      <t>ショウシュウ</t>
    </rPh>
    <rPh sb="28" eb="30">
      <t>カコウ</t>
    </rPh>
    <rPh sb="40" eb="45">
      <t>ゼンメンツウキセイ</t>
    </rPh>
    <phoneticPr fontId="1"/>
  </si>
  <si>
    <t>20cm×29cm程度</t>
    <rPh sb="9" eb="11">
      <t>テイド</t>
    </rPh>
    <phoneticPr fontId="1"/>
  </si>
  <si>
    <t>①トイレに流せる素材のものに限る。
②厚手でやぶれにくいこと。
③やわらか素材であること。
④ノンアルコール
⑤無香料
⑥パラベンフリー</t>
    <rPh sb="5" eb="6">
      <t>ナガ</t>
    </rPh>
    <rPh sb="8" eb="10">
      <t>ソザイ</t>
    </rPh>
    <rPh sb="14" eb="15">
      <t>カギ</t>
    </rPh>
    <rPh sb="19" eb="21">
      <t>アツデ</t>
    </rPh>
    <phoneticPr fontId="1"/>
  </si>
  <si>
    <t>商品名</t>
    <rPh sb="0" eb="3">
      <t>ショウヒンメイ</t>
    </rPh>
    <phoneticPr fontId="1"/>
  </si>
  <si>
    <t>商品名</t>
    <rPh sb="0" eb="2">
      <t>ショウヒン</t>
    </rPh>
    <rPh sb="2" eb="3">
      <t>メイ</t>
    </rPh>
    <phoneticPr fontId="1"/>
  </si>
  <si>
    <t>（入札書の入札金額に記載）</t>
    <phoneticPr fontId="1"/>
  </si>
  <si>
    <t>（合計）税抜き
（種別ア～キまでの小計を合算）</t>
    <phoneticPr fontId="1"/>
  </si>
  <si>
    <t>性　　　　　　能</t>
    <rPh sb="0" eb="1">
      <t>セイ</t>
    </rPh>
    <rPh sb="7" eb="8">
      <t>ノウ</t>
    </rPh>
    <phoneticPr fontId="1"/>
  </si>
  <si>
    <t>守口市紙おむつ給付事業　入札内訳書</t>
    <rPh sb="12" eb="14">
      <t>ニュウサツ</t>
    </rPh>
    <phoneticPr fontId="1"/>
  </si>
  <si>
    <t>55cm×90cm程度</t>
    <rPh sb="9" eb="11">
      <t>テイド</t>
    </rPh>
    <phoneticPr fontId="1"/>
  </si>
  <si>
    <t>50枚以上</t>
    <phoneticPr fontId="1"/>
  </si>
  <si>
    <t>①横モレを防ぐ立体ギャザーがついていること。
②テープ部分は付け外し可能なマジックテープタイプであること。
③全面通気性であること。
④消臭加工されていること。</t>
    <rPh sb="1" eb="2">
      <t>ヨコ</t>
    </rPh>
    <rPh sb="5" eb="6">
      <t>フセ</t>
    </rPh>
    <rPh sb="7" eb="9">
      <t>リッタイ</t>
    </rPh>
    <phoneticPr fontId="1"/>
  </si>
  <si>
    <t>A×B</t>
    <phoneticPr fontId="1"/>
  </si>
  <si>
    <t>１パックあたりの
単価（税抜き）</t>
    <rPh sb="9" eb="11">
      <t>タンカ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</si>
</sst>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8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24"/>
      <color theme="1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b/>
      <sz val="11"/>
      <color theme="1"/>
      <name val="游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5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hair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/>
      <bottom style="thick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double">
        <color auto="1"/>
      </bottom>
      <diagonal/>
    </border>
    <border>
      <left style="medium">
        <color indexed="64"/>
      </left>
      <right style="medium">
        <color indexed="64"/>
      </right>
      <top style="double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double">
        <color auto="1"/>
      </top>
      <bottom style="double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ck">
        <color auto="1"/>
      </right>
      <top style="double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indexed="64"/>
      </top>
      <bottom style="double">
        <color indexed="64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 style="double">
        <color indexed="64"/>
      </top>
      <bottom style="double">
        <color indexed="64"/>
      </bottom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5" fillId="0" borderId="0"/>
  </cellStyleXfs>
  <cellXfs count="151">
    <xf numFmtId="0" fontId="0" fillId="0" borderId="0" xfId="0">
      <alignment vertical="center"/>
    </xf>
    <xf numFmtId="0" fontId="4" fillId="0" borderId="0" xfId="0" applyFont="1" applyFill="1" applyAlignment="1">
      <alignment vertical="center" shrinkToFit="1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wrapText="1" shrinkToFit="1"/>
    </xf>
    <xf numFmtId="0" fontId="5" fillId="0" borderId="0" xfId="0" applyFont="1" applyAlignment="1">
      <alignment vertical="center" shrinkToFit="1"/>
    </xf>
    <xf numFmtId="0" fontId="7" fillId="0" borderId="0" xfId="0" applyFont="1" applyFill="1" applyAlignment="1">
      <alignment vertical="center" shrinkToFit="1"/>
    </xf>
    <xf numFmtId="0" fontId="4" fillId="0" borderId="0" xfId="0" applyFont="1" applyAlignment="1">
      <alignment horizontal="left" vertical="center" shrinkToFit="1"/>
    </xf>
    <xf numFmtId="0" fontId="4" fillId="0" borderId="0" xfId="0" applyFont="1" applyAlignment="1">
      <alignment vertical="center" shrinkToFit="1"/>
    </xf>
    <xf numFmtId="0" fontId="7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 shrinkToFit="1"/>
    </xf>
    <xf numFmtId="0" fontId="4" fillId="0" borderId="0" xfId="0" applyFont="1" applyFill="1" applyBorder="1" applyAlignment="1">
      <alignment vertical="center" shrinkToFi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shrinkToFit="1"/>
    </xf>
    <xf numFmtId="0" fontId="9" fillId="0" borderId="1" xfId="0" applyFont="1" applyFill="1" applyBorder="1" applyAlignment="1">
      <alignment horizontal="center" vertical="center" wrapText="1" shrinkToFit="1"/>
    </xf>
    <xf numFmtId="0" fontId="9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 shrinkToFit="1"/>
    </xf>
    <xf numFmtId="0" fontId="5" fillId="0" borderId="1" xfId="0" applyFont="1" applyBorder="1" applyAlignment="1">
      <alignment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shrinkToFit="1"/>
    </xf>
    <xf numFmtId="38" fontId="10" fillId="2" borderId="1" xfId="1" applyFont="1" applyFill="1" applyBorder="1">
      <alignment vertical="center"/>
    </xf>
    <xf numFmtId="0" fontId="4" fillId="0" borderId="0" xfId="0" applyFont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10" fillId="0" borderId="20" xfId="0" applyFont="1" applyFill="1" applyBorder="1" applyAlignment="1">
      <alignment horizontal="center" vertical="center" shrinkToFit="1"/>
    </xf>
    <xf numFmtId="38" fontId="10" fillId="3" borderId="15" xfId="1" applyFont="1" applyFill="1" applyBorder="1">
      <alignment vertical="center"/>
    </xf>
    <xf numFmtId="0" fontId="10" fillId="0" borderId="8" xfId="0" applyFont="1" applyFill="1" applyBorder="1" applyAlignment="1">
      <alignment horizontal="center" vertical="center" shrinkToFit="1"/>
    </xf>
    <xf numFmtId="0" fontId="5" fillId="0" borderId="22" xfId="0" applyFont="1" applyBorder="1" applyAlignment="1">
      <alignment horizontal="center" vertical="center" shrinkToFit="1"/>
    </xf>
    <xf numFmtId="0" fontId="5" fillId="0" borderId="22" xfId="0" applyFont="1" applyBorder="1" applyAlignment="1">
      <alignment horizontal="left" vertical="center" wrapText="1"/>
    </xf>
    <xf numFmtId="0" fontId="5" fillId="0" borderId="22" xfId="0" applyFont="1" applyBorder="1" applyAlignment="1">
      <alignment horizontal="left" vertical="center" wrapText="1" shrinkToFit="1"/>
    </xf>
    <xf numFmtId="0" fontId="10" fillId="0" borderId="23" xfId="0" applyFont="1" applyFill="1" applyBorder="1" applyAlignment="1">
      <alignment horizontal="center" vertical="center" shrinkToFit="1"/>
    </xf>
    <xf numFmtId="38" fontId="10" fillId="2" borderId="22" xfId="1" applyFont="1" applyFill="1" applyBorder="1">
      <alignment vertical="center"/>
    </xf>
    <xf numFmtId="0" fontId="5" fillId="0" borderId="24" xfId="0" applyFont="1" applyBorder="1" applyAlignment="1">
      <alignment horizontal="center" vertical="center" shrinkToFit="1"/>
    </xf>
    <xf numFmtId="0" fontId="5" fillId="0" borderId="24" xfId="0" applyFont="1" applyBorder="1" applyAlignment="1">
      <alignment horizontal="left" vertical="center" wrapText="1"/>
    </xf>
    <xf numFmtId="0" fontId="5" fillId="0" borderId="24" xfId="0" applyFont="1" applyBorder="1" applyAlignment="1">
      <alignment horizontal="left" vertical="center" wrapText="1" shrinkToFit="1"/>
    </xf>
    <xf numFmtId="0" fontId="10" fillId="0" borderId="25" xfId="0" applyFont="1" applyFill="1" applyBorder="1" applyAlignment="1">
      <alignment horizontal="center" vertical="center" shrinkToFit="1"/>
    </xf>
    <xf numFmtId="38" fontId="10" fillId="2" borderId="24" xfId="1" applyFont="1" applyFill="1" applyBorder="1">
      <alignment vertical="center"/>
    </xf>
    <xf numFmtId="0" fontId="5" fillId="0" borderId="26" xfId="0" applyFont="1" applyBorder="1" applyAlignment="1">
      <alignment horizontal="center" vertical="center" shrinkToFit="1"/>
    </xf>
    <xf numFmtId="0" fontId="5" fillId="0" borderId="26" xfId="0" applyFont="1" applyBorder="1" applyAlignment="1">
      <alignment horizontal="left" vertical="center" wrapText="1" shrinkToFit="1"/>
    </xf>
    <xf numFmtId="0" fontId="10" fillId="0" borderId="28" xfId="0" applyFont="1" applyFill="1" applyBorder="1" applyAlignment="1">
      <alignment horizontal="center" vertical="center" shrinkToFit="1"/>
    </xf>
    <xf numFmtId="38" fontId="10" fillId="2" borderId="26" xfId="1" applyFont="1" applyFill="1" applyBorder="1">
      <alignment vertical="center"/>
    </xf>
    <xf numFmtId="0" fontId="5" fillId="0" borderId="24" xfId="0" applyFont="1" applyBorder="1" applyAlignment="1">
      <alignment horizontal="center" vertical="center" wrapText="1" shrinkToFit="1"/>
    </xf>
    <xf numFmtId="0" fontId="5" fillId="0" borderId="24" xfId="0" applyFont="1" applyBorder="1" applyAlignment="1">
      <alignment horizontal="left" vertical="center" shrinkToFit="1"/>
    </xf>
    <xf numFmtId="0" fontId="5" fillId="0" borderId="1" xfId="0" applyFont="1" applyBorder="1" applyAlignment="1">
      <alignment horizontal="center" vertical="center" wrapText="1" shrinkToFit="1"/>
    </xf>
    <xf numFmtId="0" fontId="5" fillId="0" borderId="1" xfId="0" applyFont="1" applyBorder="1" applyAlignment="1">
      <alignment horizontal="left" vertical="center" shrinkToFit="1"/>
    </xf>
    <xf numFmtId="0" fontId="5" fillId="0" borderId="3" xfId="0" applyFont="1" applyBorder="1" applyAlignment="1">
      <alignment horizontal="left" vertical="center" shrinkToFit="1"/>
    </xf>
    <xf numFmtId="0" fontId="5" fillId="0" borderId="22" xfId="0" applyFont="1" applyBorder="1" applyAlignment="1">
      <alignment horizontal="center" vertical="center" wrapText="1" shrinkToFit="1"/>
    </xf>
    <xf numFmtId="0" fontId="5" fillId="0" borderId="22" xfId="0" applyFont="1" applyBorder="1" applyAlignment="1">
      <alignment horizontal="left" vertical="center" shrinkToFit="1"/>
    </xf>
    <xf numFmtId="0" fontId="5" fillId="0" borderId="26" xfId="0" applyFont="1" applyBorder="1">
      <alignment vertical="center"/>
    </xf>
    <xf numFmtId="0" fontId="5" fillId="0" borderId="2" xfId="0" applyFont="1" applyBorder="1" applyAlignment="1">
      <alignment horizontal="left" vertical="center" shrinkToFit="1"/>
    </xf>
    <xf numFmtId="38" fontId="10" fillId="2" borderId="21" xfId="1" applyFont="1" applyFill="1" applyBorder="1">
      <alignment vertical="center"/>
    </xf>
    <xf numFmtId="0" fontId="5" fillId="0" borderId="1" xfId="0" applyFont="1" applyFill="1" applyBorder="1" applyAlignment="1">
      <alignment horizontal="center" vertical="center" shrinkToFit="1"/>
    </xf>
    <xf numFmtId="0" fontId="5" fillId="0" borderId="5" xfId="0" applyFont="1" applyBorder="1" applyAlignment="1">
      <alignment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3" xfId="0" applyFont="1" applyFill="1" applyBorder="1" applyAlignment="1">
      <alignment horizontal="left" vertical="center" shrinkToFit="1"/>
    </xf>
    <xf numFmtId="0" fontId="5" fillId="0" borderId="2" xfId="0" applyFont="1" applyBorder="1" applyAlignment="1">
      <alignment vertical="center" shrinkToFit="1"/>
    </xf>
    <xf numFmtId="0" fontId="5" fillId="0" borderId="4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left" vertical="center" shrinkToFit="1"/>
    </xf>
    <xf numFmtId="0" fontId="5" fillId="0" borderId="4" xfId="0" applyFont="1" applyFill="1" applyBorder="1" applyAlignment="1">
      <alignment horizontal="left" vertical="center" shrinkToFit="1"/>
    </xf>
    <xf numFmtId="0" fontId="5" fillId="0" borderId="3" xfId="0" applyFont="1" applyBorder="1" applyAlignment="1">
      <alignment vertical="center" shrinkToFit="1"/>
    </xf>
    <xf numFmtId="0" fontId="5" fillId="0" borderId="6" xfId="0" applyFont="1" applyBorder="1" applyAlignment="1">
      <alignment vertical="center" shrinkToFit="1"/>
    </xf>
    <xf numFmtId="0" fontId="5" fillId="0" borderId="2" xfId="0" applyFont="1" applyFill="1" applyBorder="1" applyAlignment="1">
      <alignment horizontal="left" vertical="center" shrinkToFit="1"/>
    </xf>
    <xf numFmtId="0" fontId="5" fillId="0" borderId="4" xfId="0" applyFont="1" applyBorder="1" applyAlignment="1">
      <alignment vertical="center" shrinkToFit="1"/>
    </xf>
    <xf numFmtId="0" fontId="5" fillId="0" borderId="7" xfId="0" applyFont="1" applyBorder="1" applyAlignment="1">
      <alignment vertical="center" shrinkToFit="1"/>
    </xf>
    <xf numFmtId="0" fontId="5" fillId="0" borderId="4" xfId="0" applyFont="1" applyFill="1" applyBorder="1" applyAlignment="1">
      <alignment vertical="center" shrinkToFit="1"/>
    </xf>
    <xf numFmtId="0" fontId="5" fillId="0" borderId="2" xfId="0" applyFont="1" applyBorder="1" applyAlignment="1">
      <alignment horizontal="right" vertical="center" shrinkToFit="1"/>
    </xf>
    <xf numFmtId="0" fontId="5" fillId="0" borderId="2" xfId="0" applyFont="1" applyFill="1" applyBorder="1" applyAlignment="1">
      <alignment horizontal="right" vertical="center" shrinkToFit="1"/>
    </xf>
    <xf numFmtId="0" fontId="5" fillId="0" borderId="3" xfId="0" applyFont="1" applyFill="1" applyBorder="1" applyAlignment="1">
      <alignment vertical="center" shrinkToFit="1"/>
    </xf>
    <xf numFmtId="0" fontId="5" fillId="0" borderId="1" xfId="0" applyFont="1" applyFill="1" applyBorder="1" applyAlignment="1">
      <alignment vertical="center" shrinkToFit="1"/>
    </xf>
    <xf numFmtId="0" fontId="5" fillId="0" borderId="2" xfId="0" applyFont="1" applyFill="1" applyBorder="1" applyAlignment="1">
      <alignment vertical="center" shrinkToFit="1"/>
    </xf>
    <xf numFmtId="0" fontId="8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Fill="1">
      <alignment vertical="center"/>
    </xf>
    <xf numFmtId="0" fontId="3" fillId="0" borderId="0" xfId="0" applyFont="1" applyBorder="1" applyAlignment="1">
      <alignment horizontal="center" vertical="center"/>
    </xf>
    <xf numFmtId="0" fontId="14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Fill="1">
      <alignment vertical="center"/>
    </xf>
    <xf numFmtId="0" fontId="5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left" vertical="center" shrinkToFit="1"/>
    </xf>
    <xf numFmtId="0" fontId="5" fillId="0" borderId="0" xfId="0" applyFont="1" applyFill="1" applyAlignment="1">
      <alignment vertical="center" shrinkToFit="1"/>
    </xf>
    <xf numFmtId="0" fontId="8" fillId="0" borderId="34" xfId="0" applyFont="1" applyBorder="1" applyAlignment="1">
      <alignment horizontal="center" vertical="center"/>
    </xf>
    <xf numFmtId="0" fontId="8" fillId="3" borderId="35" xfId="0" applyFont="1" applyFill="1" applyBorder="1" applyAlignment="1">
      <alignment horizontal="center" vertical="center"/>
    </xf>
    <xf numFmtId="0" fontId="9" fillId="3" borderId="37" xfId="0" applyFont="1" applyFill="1" applyBorder="1" applyAlignment="1">
      <alignment horizontal="center" vertical="center" wrapText="1" shrinkToFit="1"/>
    </xf>
    <xf numFmtId="38" fontId="10" fillId="3" borderId="40" xfId="1" applyFont="1" applyFill="1" applyBorder="1">
      <alignment vertical="center"/>
    </xf>
    <xf numFmtId="0" fontId="8" fillId="5" borderId="0" xfId="0" applyFont="1" applyFill="1" applyBorder="1" applyAlignment="1">
      <alignment horizontal="center" vertical="center"/>
    </xf>
    <xf numFmtId="0" fontId="9" fillId="5" borderId="8" xfId="0" applyFont="1" applyFill="1" applyBorder="1" applyAlignment="1">
      <alignment horizontal="center" vertical="center" wrapText="1"/>
    </xf>
    <xf numFmtId="0" fontId="10" fillId="5" borderId="8" xfId="0" applyFont="1" applyFill="1" applyBorder="1">
      <alignment vertical="center"/>
    </xf>
    <xf numFmtId="38" fontId="10" fillId="5" borderId="39" xfId="1" applyFont="1" applyFill="1" applyBorder="1">
      <alignment vertical="center"/>
    </xf>
    <xf numFmtId="0" fontId="9" fillId="0" borderId="36" xfId="0" applyFont="1" applyFill="1" applyBorder="1" applyAlignment="1">
      <alignment horizontal="center" vertical="center" wrapText="1"/>
    </xf>
    <xf numFmtId="0" fontId="10" fillId="0" borderId="38" xfId="0" applyFont="1" applyFill="1" applyBorder="1">
      <alignment vertical="center"/>
    </xf>
    <xf numFmtId="0" fontId="9" fillId="0" borderId="8" xfId="0" applyFont="1" applyFill="1" applyBorder="1" applyAlignment="1">
      <alignment horizontal="center" vertical="center" wrapText="1" shrinkToFit="1"/>
    </xf>
    <xf numFmtId="0" fontId="8" fillId="5" borderId="31" xfId="0" applyFont="1" applyFill="1" applyBorder="1" applyAlignment="1">
      <alignment horizontal="center" vertical="center"/>
    </xf>
    <xf numFmtId="0" fontId="9" fillId="2" borderId="47" xfId="0" applyFont="1" applyFill="1" applyBorder="1" applyAlignment="1">
      <alignment horizontal="center" vertical="center" wrapText="1"/>
    </xf>
    <xf numFmtId="0" fontId="9" fillId="3" borderId="49" xfId="0" applyFont="1" applyFill="1" applyBorder="1" applyAlignment="1">
      <alignment horizontal="center" vertical="center" wrapText="1" shrinkToFit="1"/>
    </xf>
    <xf numFmtId="0" fontId="9" fillId="0" borderId="48" xfId="0" applyFont="1" applyFill="1" applyBorder="1" applyAlignment="1">
      <alignment horizontal="center" vertical="center" wrapText="1"/>
    </xf>
    <xf numFmtId="38" fontId="10" fillId="0" borderId="9" xfId="1" applyFont="1" applyFill="1" applyBorder="1" applyAlignment="1">
      <alignment vertical="center" wrapText="1"/>
    </xf>
    <xf numFmtId="38" fontId="10" fillId="0" borderId="30" xfId="1" applyFont="1" applyFill="1" applyBorder="1" applyAlignment="1">
      <alignment vertical="center" wrapText="1"/>
    </xf>
    <xf numFmtId="38" fontId="10" fillId="0" borderId="29" xfId="1" applyFont="1" applyFill="1" applyBorder="1" applyAlignment="1">
      <alignment vertical="center" wrapText="1"/>
    </xf>
    <xf numFmtId="38" fontId="10" fillId="0" borderId="27" xfId="1" applyFont="1" applyFill="1" applyBorder="1" applyAlignment="1">
      <alignment vertical="center" wrapText="1"/>
    </xf>
    <xf numFmtId="38" fontId="10" fillId="0" borderId="41" xfId="1" applyFont="1" applyFill="1" applyBorder="1" applyAlignment="1">
      <alignment vertical="center" wrapText="1"/>
    </xf>
    <xf numFmtId="0" fontId="5" fillId="0" borderId="2" xfId="0" applyFont="1" applyBorder="1" applyAlignment="1">
      <alignment horizontal="left" vertical="center" wrapText="1" shrinkToFit="1"/>
    </xf>
    <xf numFmtId="0" fontId="12" fillId="0" borderId="26" xfId="0" applyFont="1" applyBorder="1" applyAlignment="1">
      <alignment horizontal="left" vertical="center" wrapText="1" shrinkToFit="1"/>
    </xf>
    <xf numFmtId="1" fontId="10" fillId="2" borderId="42" xfId="0" applyNumberFormat="1" applyFont="1" applyFill="1" applyBorder="1">
      <alignment vertical="center"/>
    </xf>
    <xf numFmtId="1" fontId="10" fillId="2" borderId="43" xfId="0" applyNumberFormat="1" applyFont="1" applyFill="1" applyBorder="1">
      <alignment vertical="center"/>
    </xf>
    <xf numFmtId="1" fontId="10" fillId="2" borderId="44" xfId="0" applyNumberFormat="1" applyFont="1" applyFill="1" applyBorder="1">
      <alignment vertical="center"/>
    </xf>
    <xf numFmtId="1" fontId="10" fillId="2" borderId="45" xfId="0" applyNumberFormat="1" applyFont="1" applyFill="1" applyBorder="1">
      <alignment vertical="center"/>
    </xf>
    <xf numFmtId="1" fontId="10" fillId="2" borderId="46" xfId="0" applyNumberFormat="1" applyFont="1" applyFill="1" applyBorder="1">
      <alignment vertical="center"/>
    </xf>
    <xf numFmtId="38" fontId="10" fillId="3" borderId="50" xfId="1" applyFont="1" applyFill="1" applyBorder="1">
      <alignment vertical="center"/>
    </xf>
    <xf numFmtId="0" fontId="16" fillId="5" borderId="1" xfId="0" applyFont="1" applyFill="1" applyBorder="1" applyAlignment="1">
      <alignment horizontal="center" vertical="center" wrapText="1" shrinkToFit="1"/>
    </xf>
    <xf numFmtId="0" fontId="3" fillId="0" borderId="0" xfId="0" applyFont="1" applyAlignment="1">
      <alignment horizontal="left" vertical="center" wrapText="1" shrinkToFit="1"/>
    </xf>
    <xf numFmtId="0" fontId="4" fillId="0" borderId="11" xfId="0" applyFont="1" applyBorder="1" applyAlignment="1">
      <alignment horizontal="right" vertical="center"/>
    </xf>
    <xf numFmtId="0" fontId="8" fillId="6" borderId="18" xfId="0" applyFont="1" applyFill="1" applyBorder="1" applyAlignment="1">
      <alignment horizontal="center" vertical="center"/>
    </xf>
    <xf numFmtId="0" fontId="8" fillId="6" borderId="19" xfId="0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shrinkToFit="1"/>
    </xf>
    <xf numFmtId="0" fontId="8" fillId="0" borderId="0" xfId="0" applyFont="1" applyAlignment="1">
      <alignment horizontal="left" vertical="center" shrinkToFit="1"/>
    </xf>
    <xf numFmtId="0" fontId="5" fillId="0" borderId="0" xfId="0" applyFont="1" applyAlignment="1">
      <alignment horizontal="left" vertical="center"/>
    </xf>
    <xf numFmtId="38" fontId="13" fillId="6" borderId="10" xfId="1" applyFont="1" applyFill="1" applyBorder="1" applyAlignment="1">
      <alignment horizontal="right" vertical="center"/>
    </xf>
    <xf numFmtId="38" fontId="13" fillId="6" borderId="12" xfId="1" applyFont="1" applyFill="1" applyBorder="1" applyAlignment="1">
      <alignment horizontal="right" vertical="center"/>
    </xf>
    <xf numFmtId="38" fontId="13" fillId="6" borderId="13" xfId="1" applyFont="1" applyFill="1" applyBorder="1" applyAlignment="1">
      <alignment horizontal="right" vertical="center"/>
    </xf>
    <xf numFmtId="38" fontId="13" fillId="6" borderId="14" xfId="1" applyFont="1" applyFill="1" applyBorder="1" applyAlignment="1">
      <alignment horizontal="right" vertical="center"/>
    </xf>
    <xf numFmtId="38" fontId="13" fillId="6" borderId="16" xfId="1" applyFont="1" applyFill="1" applyBorder="1" applyAlignment="1">
      <alignment horizontal="right" vertical="center"/>
    </xf>
    <xf numFmtId="38" fontId="13" fillId="6" borderId="17" xfId="1" applyFont="1" applyFill="1" applyBorder="1" applyAlignment="1">
      <alignment horizontal="right" vertical="center"/>
    </xf>
    <xf numFmtId="0" fontId="3" fillId="0" borderId="1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shrinkToFit="1"/>
    </xf>
    <xf numFmtId="0" fontId="5" fillId="0" borderId="22" xfId="0" applyFont="1" applyBorder="1" applyAlignment="1">
      <alignment horizontal="center" vertical="center" shrinkToFit="1"/>
    </xf>
    <xf numFmtId="0" fontId="5" fillId="0" borderId="24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left" vertical="center" wrapText="1" shrinkToFit="1"/>
    </xf>
    <xf numFmtId="0" fontId="5" fillId="0" borderId="22" xfId="0" applyFont="1" applyBorder="1" applyAlignment="1">
      <alignment horizontal="left" vertical="center" wrapText="1" shrinkToFit="1"/>
    </xf>
    <xf numFmtId="0" fontId="11" fillId="4" borderId="31" xfId="0" applyFont="1" applyFill="1" applyBorder="1" applyAlignment="1">
      <alignment horizontal="center" vertical="center"/>
    </xf>
    <xf numFmtId="0" fontId="11" fillId="4" borderId="32" xfId="0" applyFont="1" applyFill="1" applyBorder="1" applyAlignment="1">
      <alignment horizontal="center" vertical="center"/>
    </xf>
    <xf numFmtId="0" fontId="11" fillId="4" borderId="33" xfId="0" applyFont="1" applyFill="1" applyBorder="1" applyAlignment="1">
      <alignment horizontal="center" vertical="center"/>
    </xf>
    <xf numFmtId="0" fontId="8" fillId="4" borderId="31" xfId="0" applyFont="1" applyFill="1" applyBorder="1" applyAlignment="1">
      <alignment horizontal="center" vertical="center"/>
    </xf>
    <xf numFmtId="0" fontId="8" fillId="4" borderId="32" xfId="0" applyFont="1" applyFill="1" applyBorder="1" applyAlignment="1">
      <alignment horizontal="center" vertical="center"/>
    </xf>
    <xf numFmtId="0" fontId="8" fillId="4" borderId="33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shrinkToFit="1"/>
    </xf>
    <xf numFmtId="0" fontId="6" fillId="4" borderId="0" xfId="0" applyFont="1" applyFill="1" applyAlignment="1">
      <alignment horizontal="left" vertical="center" wrapText="1" shrinkToFit="1"/>
    </xf>
    <xf numFmtId="0" fontId="6" fillId="4" borderId="0" xfId="0" applyFont="1" applyFill="1" applyBorder="1" applyAlignment="1">
      <alignment horizontal="left" vertical="center" wrapText="1" shrinkToFit="1"/>
    </xf>
    <xf numFmtId="0" fontId="4" fillId="0" borderId="0" xfId="0" applyFont="1" applyBorder="1" applyAlignment="1">
      <alignment horizontal="left" vertical="center" shrinkToFit="1"/>
    </xf>
    <xf numFmtId="0" fontId="5" fillId="0" borderId="3" xfId="0" applyFont="1" applyBorder="1" applyAlignment="1">
      <alignment horizontal="left" vertical="center" shrinkToFit="1"/>
    </xf>
    <xf numFmtId="0" fontId="5" fillId="0" borderId="4" xfId="0" applyFont="1" applyBorder="1" applyAlignment="1">
      <alignment horizontal="left" vertical="center" shrinkToFit="1"/>
    </xf>
    <xf numFmtId="0" fontId="5" fillId="0" borderId="2" xfId="0" applyFont="1" applyBorder="1" applyAlignment="1">
      <alignment horizontal="left" vertical="center" shrinkToFit="1"/>
    </xf>
    <xf numFmtId="0" fontId="5" fillId="0" borderId="24" xfId="0" applyFont="1" applyBorder="1" applyAlignment="1">
      <alignment horizontal="center" vertical="center" wrapText="1" shrinkToFit="1"/>
    </xf>
    <xf numFmtId="0" fontId="5" fillId="0" borderId="1" xfId="0" applyFont="1" applyBorder="1" applyAlignment="1">
      <alignment horizontal="center" vertical="center" wrapText="1" shrinkToFit="1"/>
    </xf>
    <xf numFmtId="0" fontId="5" fillId="0" borderId="22" xfId="0" applyFont="1" applyBorder="1" applyAlignment="1">
      <alignment horizontal="center" vertical="center" wrapText="1" shrinkToFit="1"/>
    </xf>
    <xf numFmtId="0" fontId="5" fillId="0" borderId="24" xfId="0" applyFont="1" applyBorder="1" applyAlignment="1">
      <alignment horizontal="left" vertical="center" wrapText="1" shrinkToFit="1"/>
    </xf>
    <xf numFmtId="38" fontId="10" fillId="3" borderId="52" xfId="1" applyFont="1" applyFill="1" applyBorder="1">
      <alignment vertical="center"/>
    </xf>
    <xf numFmtId="38" fontId="10" fillId="3" borderId="51" xfId="1" applyFont="1" applyFill="1" applyBorder="1">
      <alignment vertical="center"/>
    </xf>
    <xf numFmtId="38" fontId="10" fillId="3" borderId="53" xfId="1" applyFont="1" applyFill="1" applyBorder="1">
      <alignment vertical="center"/>
    </xf>
  </cellXfs>
  <cellStyles count="3">
    <cellStyle name="桁区切り" xfId="1" builtinId="6"/>
    <cellStyle name="標準" xfId="0" builtinId="0"/>
    <cellStyle name="標準 2" xfId="2" xr:uid="{F942B022-F7C3-4224-B6B6-0A375BD72A6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190500</xdr:colOff>
      <xdr:row>57</xdr:row>
      <xdr:rowOff>38100</xdr:rowOff>
    </xdr:from>
    <xdr:to>
      <xdr:col>12</xdr:col>
      <xdr:colOff>742950</xdr:colOff>
      <xdr:row>60</xdr:row>
      <xdr:rowOff>0</xdr:rowOff>
    </xdr:to>
    <xdr:sp macro="" textlink="">
      <xdr:nvSpPr>
        <xdr:cNvPr id="2" name="矢印: 下 1">
          <a:extLst>
            <a:ext uri="{FF2B5EF4-FFF2-40B4-BE49-F238E27FC236}">
              <a16:creationId xmlns:a16="http://schemas.microsoft.com/office/drawing/2014/main" id="{DE828C6A-3E50-4AAB-8AB0-6722BA35F9EF}"/>
            </a:ext>
          </a:extLst>
        </xdr:cNvPr>
        <xdr:cNvSpPr/>
      </xdr:nvSpPr>
      <xdr:spPr>
        <a:xfrm>
          <a:off x="13430250" y="16449675"/>
          <a:ext cx="552450" cy="64770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9D010A-D1ED-4ADD-A52F-4CD7B179F444}">
  <sheetPr>
    <pageSetUpPr fitToPage="1"/>
  </sheetPr>
  <dimension ref="C1:M255"/>
  <sheetViews>
    <sheetView tabSelected="1" view="pageBreakPreview" topLeftCell="E32" zoomScale="85" zoomScaleNormal="120" zoomScaleSheetLayoutView="85" workbookViewId="0">
      <selection activeCell="C62" sqref="C62:J62"/>
    </sheetView>
  </sheetViews>
  <sheetFormatPr defaultRowHeight="16.5" x14ac:dyDescent="0.4"/>
  <cols>
    <col min="1" max="2" width="0.75" style="2" customWidth="1"/>
    <col min="3" max="3" width="6.25" style="3" customWidth="1"/>
    <col min="4" max="4" width="13.625" style="2" customWidth="1"/>
    <col min="5" max="5" width="42.625" style="2" customWidth="1"/>
    <col min="6" max="6" width="18.625" style="3" customWidth="1"/>
    <col min="7" max="7" width="14.125" style="72" customWidth="1"/>
    <col min="8" max="8" width="26.875" style="2" customWidth="1"/>
    <col min="9" max="9" width="13.25" style="73" customWidth="1"/>
    <col min="10" max="10" width="12.125" style="2" customWidth="1"/>
    <col min="11" max="11" width="37.75" style="2" customWidth="1"/>
    <col min="12" max="12" width="19" style="2" customWidth="1"/>
    <col min="13" max="13" width="16.875" style="2" customWidth="1"/>
    <col min="14" max="16384" width="9" style="2"/>
  </cols>
  <sheetData>
    <row r="1" spans="3:13" ht="27" customHeight="1" x14ac:dyDescent="0.4">
      <c r="C1" s="111" t="s">
        <v>128</v>
      </c>
      <c r="D1" s="111"/>
      <c r="E1" s="111"/>
      <c r="F1" s="111"/>
      <c r="G1" s="111"/>
      <c r="H1" s="111"/>
      <c r="I1" s="1"/>
    </row>
    <row r="2" spans="3:13" ht="17.100000000000001" customHeight="1" thickBot="1" x14ac:dyDescent="0.45">
      <c r="D2" s="4"/>
      <c r="E2" s="5"/>
      <c r="F2" s="4"/>
      <c r="G2" s="4"/>
      <c r="H2" s="4"/>
      <c r="I2" s="1"/>
    </row>
    <row r="3" spans="3:13" ht="24.95" customHeight="1" x14ac:dyDescent="0.4">
      <c r="D3" s="138" t="s">
        <v>84</v>
      </c>
      <c r="E3" s="138"/>
      <c r="F3" s="6"/>
      <c r="G3" s="7"/>
      <c r="H3" s="8"/>
      <c r="I3" s="1"/>
      <c r="K3" s="134" t="s">
        <v>80</v>
      </c>
      <c r="L3" s="135"/>
      <c r="M3" s="136"/>
    </row>
    <row r="4" spans="3:13" ht="24.95" customHeight="1" x14ac:dyDescent="0.4">
      <c r="D4" s="139"/>
      <c r="E4" s="139"/>
      <c r="F4" s="9"/>
      <c r="G4" s="10"/>
      <c r="H4" s="10"/>
      <c r="I4" s="11"/>
      <c r="J4" s="86" t="s">
        <v>69</v>
      </c>
      <c r="K4" s="82"/>
      <c r="L4" s="86" t="s">
        <v>82</v>
      </c>
      <c r="M4" s="83" t="s">
        <v>132</v>
      </c>
    </row>
    <row r="5" spans="3:13" s="15" customFormat="1" ht="45.75" customHeight="1" x14ac:dyDescent="0.4">
      <c r="C5" s="12" t="s">
        <v>86</v>
      </c>
      <c r="D5" s="13" t="s">
        <v>0</v>
      </c>
      <c r="E5" s="13" t="s">
        <v>127</v>
      </c>
      <c r="F5" s="137" t="s">
        <v>1</v>
      </c>
      <c r="G5" s="137"/>
      <c r="H5" s="13" t="s">
        <v>2</v>
      </c>
      <c r="I5" s="14" t="s">
        <v>79</v>
      </c>
      <c r="J5" s="87" t="s">
        <v>53</v>
      </c>
      <c r="K5" s="90" t="s">
        <v>123</v>
      </c>
      <c r="L5" s="110" t="s">
        <v>133</v>
      </c>
      <c r="M5" s="84" t="s">
        <v>81</v>
      </c>
    </row>
    <row r="6" spans="3:13" ht="39" customHeight="1" thickBot="1" x14ac:dyDescent="0.45">
      <c r="C6" s="16" t="s">
        <v>94</v>
      </c>
      <c r="D6" s="17" t="s">
        <v>83</v>
      </c>
      <c r="E6" s="18"/>
      <c r="F6" s="19" t="s">
        <v>48</v>
      </c>
      <c r="G6" s="20" t="s">
        <v>57</v>
      </c>
      <c r="H6" s="17" t="s">
        <v>52</v>
      </c>
      <c r="I6" s="21" t="s">
        <v>71</v>
      </c>
      <c r="J6" s="88">
        <v>55</v>
      </c>
      <c r="K6" s="91" t="s">
        <v>85</v>
      </c>
      <c r="L6" s="89">
        <v>1500</v>
      </c>
      <c r="M6" s="85">
        <f>J6*L6</f>
        <v>82500</v>
      </c>
    </row>
    <row r="7" spans="3:13" ht="17.100000000000001" customHeight="1" x14ac:dyDescent="0.4">
      <c r="D7" s="4"/>
      <c r="E7" s="5"/>
      <c r="F7" s="4"/>
      <c r="G7" s="4"/>
      <c r="H7" s="4"/>
      <c r="I7" s="1"/>
    </row>
    <row r="8" spans="3:13" ht="17.100000000000001" customHeight="1" x14ac:dyDescent="0.4">
      <c r="D8" s="4"/>
      <c r="E8" s="5"/>
      <c r="F8" s="4"/>
      <c r="G8" s="4"/>
      <c r="H8" s="4"/>
      <c r="I8" s="1"/>
    </row>
    <row r="9" spans="3:13" ht="17.100000000000001" customHeight="1" x14ac:dyDescent="0.4">
      <c r="D9" s="4"/>
      <c r="E9" s="5"/>
      <c r="F9" s="4"/>
      <c r="G9" s="4"/>
      <c r="H9" s="4"/>
      <c r="I9" s="1"/>
    </row>
    <row r="10" spans="3:13" ht="17.100000000000001" customHeight="1" thickBot="1" x14ac:dyDescent="0.45">
      <c r="D10" s="4"/>
      <c r="E10" s="5"/>
      <c r="F10" s="4"/>
      <c r="G10" s="4"/>
      <c r="H10" s="4"/>
      <c r="I10" s="1"/>
    </row>
    <row r="11" spans="3:13" ht="24.95" customHeight="1" thickBot="1" x14ac:dyDescent="0.45">
      <c r="D11" s="23"/>
      <c r="E11" s="5"/>
      <c r="F11" s="23"/>
      <c r="G11" s="7"/>
      <c r="H11" s="8"/>
      <c r="I11" s="1"/>
      <c r="K11" s="131" t="s">
        <v>80</v>
      </c>
      <c r="L11" s="132"/>
      <c r="M11" s="133"/>
    </row>
    <row r="12" spans="3:13" ht="24.95" customHeight="1" thickBot="1" x14ac:dyDescent="0.45">
      <c r="D12" s="140"/>
      <c r="E12" s="140"/>
      <c r="F12" s="140"/>
      <c r="G12" s="140"/>
      <c r="H12" s="140"/>
      <c r="I12" s="11"/>
      <c r="J12" s="93" t="s">
        <v>69</v>
      </c>
      <c r="K12" s="82"/>
      <c r="L12" s="86" t="s">
        <v>82</v>
      </c>
      <c r="M12" s="83" t="s">
        <v>132</v>
      </c>
    </row>
    <row r="13" spans="3:13" s="15" customFormat="1" ht="45.75" customHeight="1" x14ac:dyDescent="0.4">
      <c r="C13" s="12" t="s">
        <v>86</v>
      </c>
      <c r="D13" s="13" t="s">
        <v>0</v>
      </c>
      <c r="E13" s="13" t="s">
        <v>127</v>
      </c>
      <c r="F13" s="137" t="s">
        <v>1</v>
      </c>
      <c r="G13" s="137"/>
      <c r="H13" s="13" t="s">
        <v>2</v>
      </c>
      <c r="I13" s="92" t="s">
        <v>79</v>
      </c>
      <c r="J13" s="94" t="s">
        <v>53</v>
      </c>
      <c r="K13" s="96" t="s">
        <v>124</v>
      </c>
      <c r="L13" s="110" t="s">
        <v>133</v>
      </c>
      <c r="M13" s="95" t="s">
        <v>81</v>
      </c>
    </row>
    <row r="14" spans="3:13" ht="75" customHeight="1" x14ac:dyDescent="0.4">
      <c r="C14" s="126" t="s">
        <v>87</v>
      </c>
      <c r="D14" s="126" t="s">
        <v>47</v>
      </c>
      <c r="E14" s="129" t="s">
        <v>76</v>
      </c>
      <c r="F14" s="19" t="s">
        <v>48</v>
      </c>
      <c r="G14" s="20" t="s">
        <v>98</v>
      </c>
      <c r="H14" s="17" t="s">
        <v>52</v>
      </c>
      <c r="I14" s="27" t="s">
        <v>71</v>
      </c>
      <c r="J14" s="104">
        <v>20</v>
      </c>
      <c r="K14" s="97"/>
      <c r="L14" s="22"/>
      <c r="M14" s="26">
        <f>J14*L14</f>
        <v>0</v>
      </c>
    </row>
    <row r="15" spans="3:13" ht="75" customHeight="1" x14ac:dyDescent="0.4">
      <c r="C15" s="126"/>
      <c r="D15" s="126"/>
      <c r="E15" s="129"/>
      <c r="F15" s="19" t="s">
        <v>49</v>
      </c>
      <c r="G15" s="20" t="s">
        <v>99</v>
      </c>
      <c r="H15" s="17" t="s">
        <v>52</v>
      </c>
      <c r="I15" s="27" t="s">
        <v>72</v>
      </c>
      <c r="J15" s="104">
        <v>200</v>
      </c>
      <c r="K15" s="97"/>
      <c r="L15" s="22"/>
      <c r="M15" s="26">
        <f t="shared" ref="M15:M32" si="0">J15*L15</f>
        <v>0</v>
      </c>
    </row>
    <row r="16" spans="3:13" ht="75" customHeight="1" x14ac:dyDescent="0.4">
      <c r="C16" s="126"/>
      <c r="D16" s="126"/>
      <c r="E16" s="129"/>
      <c r="F16" s="19" t="s">
        <v>50</v>
      </c>
      <c r="G16" s="20" t="s">
        <v>100</v>
      </c>
      <c r="H16" s="17" t="s">
        <v>52</v>
      </c>
      <c r="I16" s="27" t="s">
        <v>73</v>
      </c>
      <c r="J16" s="104">
        <v>190</v>
      </c>
      <c r="K16" s="97"/>
      <c r="L16" s="22"/>
      <c r="M16" s="26">
        <f t="shared" si="0"/>
        <v>0</v>
      </c>
    </row>
    <row r="17" spans="3:13" ht="75" customHeight="1" thickBot="1" x14ac:dyDescent="0.45">
      <c r="C17" s="127"/>
      <c r="D17" s="127"/>
      <c r="E17" s="130"/>
      <c r="F17" s="28" t="s">
        <v>51</v>
      </c>
      <c r="G17" s="29" t="s">
        <v>58</v>
      </c>
      <c r="H17" s="30" t="s">
        <v>52</v>
      </c>
      <c r="I17" s="31" t="s">
        <v>70</v>
      </c>
      <c r="J17" s="105">
        <v>30</v>
      </c>
      <c r="K17" s="98"/>
      <c r="L17" s="32"/>
      <c r="M17" s="149">
        <f t="shared" si="0"/>
        <v>0</v>
      </c>
    </row>
    <row r="18" spans="3:13" ht="75" customHeight="1" thickTop="1" x14ac:dyDescent="0.4">
      <c r="C18" s="128" t="s">
        <v>88</v>
      </c>
      <c r="D18" s="128" t="s">
        <v>54</v>
      </c>
      <c r="E18" s="147" t="s">
        <v>76</v>
      </c>
      <c r="F18" s="33" t="s">
        <v>48</v>
      </c>
      <c r="G18" s="34" t="s">
        <v>56</v>
      </c>
      <c r="H18" s="35" t="s">
        <v>60</v>
      </c>
      <c r="I18" s="36" t="s">
        <v>71</v>
      </c>
      <c r="J18" s="106">
        <v>20.399999999999999</v>
      </c>
      <c r="K18" s="99"/>
      <c r="L18" s="37"/>
      <c r="M18" s="148">
        <f t="shared" si="0"/>
        <v>0</v>
      </c>
    </row>
    <row r="19" spans="3:13" ht="75" customHeight="1" x14ac:dyDescent="0.4">
      <c r="C19" s="126"/>
      <c r="D19" s="126"/>
      <c r="E19" s="129"/>
      <c r="F19" s="19" t="s">
        <v>49</v>
      </c>
      <c r="G19" s="20" t="s">
        <v>99</v>
      </c>
      <c r="H19" s="17" t="s">
        <v>60</v>
      </c>
      <c r="I19" s="27" t="s">
        <v>72</v>
      </c>
      <c r="J19" s="104">
        <v>150</v>
      </c>
      <c r="K19" s="97"/>
      <c r="L19" s="22"/>
      <c r="M19" s="26">
        <f t="shared" si="0"/>
        <v>0</v>
      </c>
    </row>
    <row r="20" spans="3:13" ht="75" customHeight="1" x14ac:dyDescent="0.4">
      <c r="C20" s="126"/>
      <c r="D20" s="126"/>
      <c r="E20" s="129"/>
      <c r="F20" s="19" t="s">
        <v>50</v>
      </c>
      <c r="G20" s="20" t="s">
        <v>100</v>
      </c>
      <c r="H20" s="17" t="s">
        <v>60</v>
      </c>
      <c r="I20" s="27" t="s">
        <v>73</v>
      </c>
      <c r="J20" s="104">
        <v>280</v>
      </c>
      <c r="K20" s="97"/>
      <c r="L20" s="22"/>
      <c r="M20" s="26">
        <f t="shared" si="0"/>
        <v>0</v>
      </c>
    </row>
    <row r="21" spans="3:13" ht="75" customHeight="1" thickBot="1" x14ac:dyDescent="0.45">
      <c r="C21" s="127"/>
      <c r="D21" s="127"/>
      <c r="E21" s="130"/>
      <c r="F21" s="28" t="s">
        <v>51</v>
      </c>
      <c r="G21" s="29" t="s">
        <v>58</v>
      </c>
      <c r="H21" s="30" t="s">
        <v>60</v>
      </c>
      <c r="I21" s="31" t="s">
        <v>70</v>
      </c>
      <c r="J21" s="105">
        <v>100</v>
      </c>
      <c r="K21" s="98"/>
      <c r="L21" s="32"/>
      <c r="M21" s="149">
        <f t="shared" si="0"/>
        <v>0</v>
      </c>
    </row>
    <row r="22" spans="3:13" ht="75" customHeight="1" thickTop="1" x14ac:dyDescent="0.4">
      <c r="C22" s="128" t="s">
        <v>89</v>
      </c>
      <c r="D22" s="128" t="s">
        <v>55</v>
      </c>
      <c r="E22" s="147" t="s">
        <v>131</v>
      </c>
      <c r="F22" s="33" t="s">
        <v>48</v>
      </c>
      <c r="G22" s="34" t="s">
        <v>101</v>
      </c>
      <c r="H22" s="35" t="s">
        <v>60</v>
      </c>
      <c r="I22" s="36" t="s">
        <v>71</v>
      </c>
      <c r="J22" s="106">
        <v>30</v>
      </c>
      <c r="K22" s="99"/>
      <c r="L22" s="37"/>
      <c r="M22" s="148">
        <f t="shared" si="0"/>
        <v>0</v>
      </c>
    </row>
    <row r="23" spans="3:13" ht="75" customHeight="1" x14ac:dyDescent="0.4">
      <c r="C23" s="126"/>
      <c r="D23" s="126"/>
      <c r="E23" s="129"/>
      <c r="F23" s="19" t="s">
        <v>49</v>
      </c>
      <c r="G23" s="20" t="s">
        <v>102</v>
      </c>
      <c r="H23" s="17" t="s">
        <v>60</v>
      </c>
      <c r="I23" s="27" t="s">
        <v>72</v>
      </c>
      <c r="J23" s="104">
        <v>100</v>
      </c>
      <c r="K23" s="97"/>
      <c r="L23" s="22"/>
      <c r="M23" s="26">
        <f t="shared" si="0"/>
        <v>0</v>
      </c>
    </row>
    <row r="24" spans="3:13" ht="75" customHeight="1" thickBot="1" x14ac:dyDescent="0.45">
      <c r="C24" s="127"/>
      <c r="D24" s="127"/>
      <c r="E24" s="130"/>
      <c r="F24" s="28" t="s">
        <v>50</v>
      </c>
      <c r="G24" s="29" t="s">
        <v>103</v>
      </c>
      <c r="H24" s="30" t="s">
        <v>60</v>
      </c>
      <c r="I24" s="31" t="s">
        <v>74</v>
      </c>
      <c r="J24" s="105">
        <v>110</v>
      </c>
      <c r="K24" s="98"/>
      <c r="L24" s="32"/>
      <c r="M24" s="149">
        <f t="shared" si="0"/>
        <v>0</v>
      </c>
    </row>
    <row r="25" spans="3:13" ht="75" customHeight="1" thickTop="1" thickBot="1" x14ac:dyDescent="0.45">
      <c r="C25" s="38" t="s">
        <v>90</v>
      </c>
      <c r="D25" s="38" t="s">
        <v>61</v>
      </c>
      <c r="E25" s="39" t="s">
        <v>75</v>
      </c>
      <c r="F25" s="38"/>
      <c r="G25" s="38" t="s">
        <v>62</v>
      </c>
      <c r="H25" s="39" t="s">
        <v>59</v>
      </c>
      <c r="I25" s="40" t="s">
        <v>77</v>
      </c>
      <c r="J25" s="107">
        <v>80</v>
      </c>
      <c r="K25" s="100"/>
      <c r="L25" s="41"/>
      <c r="M25" s="150">
        <f t="shared" si="0"/>
        <v>0</v>
      </c>
    </row>
    <row r="26" spans="3:13" ht="81.75" customHeight="1" thickTop="1" x14ac:dyDescent="0.4">
      <c r="C26" s="128" t="s">
        <v>91</v>
      </c>
      <c r="D26" s="144" t="s">
        <v>104</v>
      </c>
      <c r="E26" s="35" t="s">
        <v>110</v>
      </c>
      <c r="F26" s="42" t="s">
        <v>105</v>
      </c>
      <c r="G26" s="43" t="s">
        <v>106</v>
      </c>
      <c r="H26" s="35" t="s">
        <v>52</v>
      </c>
      <c r="I26" s="36" t="s">
        <v>107</v>
      </c>
      <c r="J26" s="106">
        <v>310</v>
      </c>
      <c r="K26" s="99"/>
      <c r="L26" s="37"/>
      <c r="M26" s="148">
        <f t="shared" si="0"/>
        <v>0</v>
      </c>
    </row>
    <row r="27" spans="3:13" ht="81.75" customHeight="1" x14ac:dyDescent="0.4">
      <c r="C27" s="126"/>
      <c r="D27" s="145"/>
      <c r="E27" s="17" t="s">
        <v>110</v>
      </c>
      <c r="F27" s="44" t="s">
        <v>108</v>
      </c>
      <c r="G27" s="45" t="s">
        <v>106</v>
      </c>
      <c r="H27" s="17" t="s">
        <v>60</v>
      </c>
      <c r="I27" s="27" t="s">
        <v>109</v>
      </c>
      <c r="J27" s="104">
        <v>180</v>
      </c>
      <c r="K27" s="97"/>
      <c r="L27" s="22"/>
      <c r="M27" s="26">
        <f t="shared" si="0"/>
        <v>0</v>
      </c>
    </row>
    <row r="28" spans="3:13" ht="75" customHeight="1" x14ac:dyDescent="0.4">
      <c r="C28" s="126"/>
      <c r="D28" s="145" t="s">
        <v>111</v>
      </c>
      <c r="E28" s="17" t="s">
        <v>119</v>
      </c>
      <c r="F28" s="44" t="s">
        <v>105</v>
      </c>
      <c r="G28" s="45" t="s">
        <v>112</v>
      </c>
      <c r="H28" s="17" t="s">
        <v>52</v>
      </c>
      <c r="I28" s="27" t="s">
        <v>113</v>
      </c>
      <c r="J28" s="104">
        <v>490</v>
      </c>
      <c r="K28" s="97"/>
      <c r="L28" s="22"/>
      <c r="M28" s="26">
        <f t="shared" si="0"/>
        <v>0</v>
      </c>
    </row>
    <row r="29" spans="3:13" ht="75" customHeight="1" x14ac:dyDescent="0.4">
      <c r="C29" s="126"/>
      <c r="D29" s="145"/>
      <c r="E29" s="17" t="s">
        <v>120</v>
      </c>
      <c r="F29" s="44" t="s">
        <v>65</v>
      </c>
      <c r="G29" s="45" t="s">
        <v>114</v>
      </c>
      <c r="H29" s="17" t="s">
        <v>60</v>
      </c>
      <c r="I29" s="27" t="s">
        <v>77</v>
      </c>
      <c r="J29" s="104">
        <v>99.6</v>
      </c>
      <c r="K29" s="97"/>
      <c r="L29" s="22"/>
      <c r="M29" s="26">
        <f t="shared" si="0"/>
        <v>0</v>
      </c>
    </row>
    <row r="30" spans="3:13" ht="75" customHeight="1" x14ac:dyDescent="0.4">
      <c r="C30" s="126"/>
      <c r="D30" s="145"/>
      <c r="E30" s="17" t="s">
        <v>120</v>
      </c>
      <c r="F30" s="44" t="s">
        <v>115</v>
      </c>
      <c r="G30" s="45" t="s">
        <v>116</v>
      </c>
      <c r="H30" s="17" t="s">
        <v>63</v>
      </c>
      <c r="I30" s="27" t="s">
        <v>77</v>
      </c>
      <c r="J30" s="104">
        <v>130</v>
      </c>
      <c r="K30" s="97"/>
      <c r="L30" s="22"/>
      <c r="M30" s="26">
        <f t="shared" si="0"/>
        <v>0</v>
      </c>
    </row>
    <row r="31" spans="3:13" ht="75" customHeight="1" thickBot="1" x14ac:dyDescent="0.45">
      <c r="C31" s="127"/>
      <c r="D31" s="146"/>
      <c r="E31" s="30" t="s">
        <v>120</v>
      </c>
      <c r="F31" s="47" t="s">
        <v>117</v>
      </c>
      <c r="G31" s="48" t="s">
        <v>118</v>
      </c>
      <c r="H31" s="30" t="s">
        <v>64</v>
      </c>
      <c r="I31" s="31" t="s">
        <v>71</v>
      </c>
      <c r="J31" s="105">
        <v>70</v>
      </c>
      <c r="K31" s="98"/>
      <c r="L31" s="32"/>
      <c r="M31" s="149">
        <f t="shared" si="0"/>
        <v>0</v>
      </c>
    </row>
    <row r="32" spans="3:13" ht="75" customHeight="1" thickTop="1" thickBot="1" x14ac:dyDescent="0.45">
      <c r="C32" s="38" t="s">
        <v>92</v>
      </c>
      <c r="D32" s="38" t="s">
        <v>66</v>
      </c>
      <c r="E32" s="103" t="s">
        <v>78</v>
      </c>
      <c r="F32" s="38"/>
      <c r="G32" s="49" t="s">
        <v>129</v>
      </c>
      <c r="H32" s="39" t="s">
        <v>59</v>
      </c>
      <c r="I32" s="40" t="s">
        <v>70</v>
      </c>
      <c r="J32" s="107">
        <v>50</v>
      </c>
      <c r="K32" s="100"/>
      <c r="L32" s="41"/>
      <c r="M32" s="148">
        <f t="shared" si="0"/>
        <v>0</v>
      </c>
    </row>
    <row r="33" spans="3:13" ht="112.5" customHeight="1" thickTop="1" thickBot="1" x14ac:dyDescent="0.45">
      <c r="C33" s="24" t="s">
        <v>93</v>
      </c>
      <c r="D33" s="24" t="s">
        <v>67</v>
      </c>
      <c r="E33" s="102" t="s">
        <v>122</v>
      </c>
      <c r="F33" s="24" t="s">
        <v>6</v>
      </c>
      <c r="G33" s="50" t="s">
        <v>121</v>
      </c>
      <c r="H33" s="24"/>
      <c r="I33" s="25" t="s">
        <v>130</v>
      </c>
      <c r="J33" s="108">
        <v>820</v>
      </c>
      <c r="K33" s="101"/>
      <c r="L33" s="51"/>
      <c r="M33" s="109">
        <f>J33*L33</f>
        <v>0</v>
      </c>
    </row>
    <row r="34" spans="3:13" ht="18" hidden="1" customHeight="1" thickTop="1" thickBot="1" x14ac:dyDescent="0.45">
      <c r="D34" s="8" t="s">
        <v>68</v>
      </c>
      <c r="E34" s="5"/>
      <c r="F34" s="23"/>
      <c r="G34" s="7"/>
      <c r="H34" s="8"/>
      <c r="I34" s="1"/>
    </row>
    <row r="35" spans="3:13" ht="18" hidden="1" customHeight="1" x14ac:dyDescent="0.4">
      <c r="D35" s="19" t="s">
        <v>3</v>
      </c>
      <c r="E35" s="19" t="s">
        <v>4</v>
      </c>
      <c r="F35" s="19"/>
      <c r="G35" s="45"/>
      <c r="H35" s="19"/>
      <c r="I35" s="52"/>
    </row>
    <row r="36" spans="3:13" ht="18" hidden="1" customHeight="1" x14ac:dyDescent="0.4">
      <c r="D36" s="141" t="s">
        <v>14</v>
      </c>
      <c r="E36" s="53" t="s">
        <v>7</v>
      </c>
      <c r="F36" s="54"/>
      <c r="G36" s="46"/>
      <c r="H36" s="46"/>
      <c r="I36" s="55"/>
    </row>
    <row r="37" spans="3:13" ht="18" hidden="1" customHeight="1" x14ac:dyDescent="0.4">
      <c r="D37" s="142"/>
      <c r="E37" s="56" t="s">
        <v>8</v>
      </c>
      <c r="F37" s="57"/>
      <c r="G37" s="58"/>
      <c r="H37" s="58"/>
      <c r="I37" s="59"/>
    </row>
    <row r="38" spans="3:13" ht="18" hidden="1" customHeight="1" x14ac:dyDescent="0.4">
      <c r="D38" s="141" t="s">
        <v>15</v>
      </c>
      <c r="E38" s="53" t="s">
        <v>9</v>
      </c>
      <c r="F38" s="54"/>
      <c r="G38" s="46"/>
      <c r="H38" s="46"/>
      <c r="I38" s="55"/>
    </row>
    <row r="39" spans="3:13" ht="18" hidden="1" customHeight="1" x14ac:dyDescent="0.4">
      <c r="D39" s="142"/>
      <c r="E39" s="56" t="s">
        <v>10</v>
      </c>
      <c r="F39" s="57"/>
      <c r="G39" s="58"/>
      <c r="H39" s="58"/>
      <c r="I39" s="59"/>
    </row>
    <row r="40" spans="3:13" ht="18" hidden="1" customHeight="1" x14ac:dyDescent="0.4">
      <c r="D40" s="141" t="s">
        <v>16</v>
      </c>
      <c r="E40" s="60" t="s">
        <v>12</v>
      </c>
      <c r="F40" s="54"/>
      <c r="G40" s="46"/>
      <c r="H40" s="46"/>
      <c r="I40" s="55"/>
    </row>
    <row r="41" spans="3:13" ht="18" hidden="1" customHeight="1" x14ac:dyDescent="0.4">
      <c r="D41" s="143"/>
      <c r="E41" s="61" t="s">
        <v>11</v>
      </c>
      <c r="F41" s="24"/>
      <c r="G41" s="50"/>
      <c r="H41" s="50"/>
      <c r="I41" s="62"/>
    </row>
    <row r="42" spans="3:13" ht="18" hidden="1" customHeight="1" x14ac:dyDescent="0.4">
      <c r="D42" s="50" t="s">
        <v>17</v>
      </c>
      <c r="E42" s="18" t="s">
        <v>13</v>
      </c>
      <c r="F42" s="24"/>
      <c r="G42" s="50"/>
      <c r="H42" s="50"/>
      <c r="I42" s="62"/>
    </row>
    <row r="43" spans="3:13" ht="18" hidden="1" customHeight="1" x14ac:dyDescent="0.4">
      <c r="D43" s="46" t="s">
        <v>26</v>
      </c>
      <c r="E43" s="53" t="s">
        <v>18</v>
      </c>
      <c r="F43" s="54"/>
      <c r="G43" s="46"/>
      <c r="H43" s="46"/>
      <c r="I43" s="55"/>
    </row>
    <row r="44" spans="3:13" ht="18" hidden="1" customHeight="1" x14ac:dyDescent="0.4">
      <c r="D44" s="63" t="s">
        <v>25</v>
      </c>
      <c r="E44" s="64" t="s">
        <v>19</v>
      </c>
      <c r="F44" s="57"/>
      <c r="G44" s="58"/>
      <c r="H44" s="63"/>
      <c r="I44" s="65"/>
    </row>
    <row r="45" spans="3:13" ht="18" hidden="1" customHeight="1" x14ac:dyDescent="0.4">
      <c r="D45" s="66" t="s">
        <v>21</v>
      </c>
      <c r="E45" s="56" t="s">
        <v>20</v>
      </c>
      <c r="F45" s="24"/>
      <c r="G45" s="50"/>
      <c r="H45" s="66"/>
      <c r="I45" s="67"/>
    </row>
    <row r="46" spans="3:13" ht="18" hidden="1" customHeight="1" x14ac:dyDescent="0.4">
      <c r="D46" s="60" t="s">
        <v>27</v>
      </c>
      <c r="E46" s="53" t="s">
        <v>22</v>
      </c>
      <c r="F46" s="54"/>
      <c r="G46" s="46"/>
      <c r="H46" s="60"/>
      <c r="I46" s="68"/>
    </row>
    <row r="47" spans="3:13" ht="18" hidden="1" customHeight="1" x14ac:dyDescent="0.4">
      <c r="D47" s="63" t="s">
        <v>28</v>
      </c>
      <c r="E47" s="64" t="s">
        <v>24</v>
      </c>
      <c r="F47" s="57"/>
      <c r="G47" s="58"/>
      <c r="H47" s="63"/>
      <c r="I47" s="65"/>
    </row>
    <row r="48" spans="3:13" ht="18" hidden="1" customHeight="1" x14ac:dyDescent="0.4">
      <c r="D48" s="50" t="s">
        <v>29</v>
      </c>
      <c r="E48" s="56" t="s">
        <v>23</v>
      </c>
      <c r="F48" s="24"/>
      <c r="G48" s="50"/>
      <c r="H48" s="50"/>
      <c r="I48" s="62"/>
    </row>
    <row r="49" spans="3:13" ht="18" hidden="1" customHeight="1" x14ac:dyDescent="0.4">
      <c r="D49" s="60" t="s">
        <v>32</v>
      </c>
      <c r="E49" s="60" t="s">
        <v>38</v>
      </c>
      <c r="F49" s="54"/>
      <c r="G49" s="46"/>
      <c r="H49" s="60"/>
      <c r="I49" s="68"/>
    </row>
    <row r="50" spans="3:13" ht="18" hidden="1" customHeight="1" x14ac:dyDescent="0.4">
      <c r="D50" s="63" t="s">
        <v>31</v>
      </c>
      <c r="E50" s="64" t="s">
        <v>39</v>
      </c>
      <c r="F50" s="57"/>
      <c r="G50" s="58"/>
      <c r="H50" s="63"/>
      <c r="I50" s="65"/>
    </row>
    <row r="51" spans="3:13" ht="18" hidden="1" customHeight="1" x14ac:dyDescent="0.4">
      <c r="D51" s="50" t="s">
        <v>30</v>
      </c>
      <c r="E51" s="56" t="s">
        <v>40</v>
      </c>
      <c r="F51" s="24"/>
      <c r="G51" s="50"/>
      <c r="H51" s="50"/>
      <c r="I51" s="62"/>
    </row>
    <row r="52" spans="3:13" ht="18" hidden="1" customHeight="1" x14ac:dyDescent="0.4">
      <c r="D52" s="60" t="s">
        <v>34</v>
      </c>
      <c r="E52" s="53" t="s">
        <v>41</v>
      </c>
      <c r="F52" s="54"/>
      <c r="G52" s="46"/>
      <c r="H52" s="60"/>
      <c r="I52" s="68"/>
    </row>
    <row r="53" spans="3:13" ht="18" hidden="1" customHeight="1" x14ac:dyDescent="0.4">
      <c r="D53" s="63" t="s">
        <v>33</v>
      </c>
      <c r="E53" s="56" t="s">
        <v>42</v>
      </c>
      <c r="F53" s="57"/>
      <c r="G53" s="58"/>
      <c r="H53" s="63"/>
      <c r="I53" s="65"/>
    </row>
    <row r="54" spans="3:13" ht="18" hidden="1" customHeight="1" x14ac:dyDescent="0.4">
      <c r="D54" s="60" t="s">
        <v>36</v>
      </c>
      <c r="E54" s="60" t="s">
        <v>43</v>
      </c>
      <c r="F54" s="54"/>
      <c r="G54" s="46"/>
      <c r="H54" s="60"/>
      <c r="I54" s="68"/>
    </row>
    <row r="55" spans="3:13" ht="18" hidden="1" customHeight="1" x14ac:dyDescent="0.4">
      <c r="D55" s="63" t="s">
        <v>35</v>
      </c>
      <c r="E55" s="61" t="s">
        <v>44</v>
      </c>
      <c r="F55" s="57"/>
      <c r="G55" s="58"/>
      <c r="H55" s="63"/>
      <c r="I55" s="65"/>
    </row>
    <row r="56" spans="3:13" ht="18" hidden="1" customHeight="1" x14ac:dyDescent="0.4">
      <c r="D56" s="18" t="s">
        <v>37</v>
      </c>
      <c r="E56" s="18" t="s">
        <v>45</v>
      </c>
      <c r="F56" s="19"/>
      <c r="G56" s="45"/>
      <c r="H56" s="18"/>
      <c r="I56" s="69"/>
    </row>
    <row r="57" spans="3:13" ht="18" hidden="1" customHeight="1" x14ac:dyDescent="0.4">
      <c r="D57" s="56" t="s">
        <v>5</v>
      </c>
      <c r="E57" s="18" t="s">
        <v>46</v>
      </c>
      <c r="F57" s="24"/>
      <c r="G57" s="50"/>
      <c r="H57" s="56"/>
      <c r="I57" s="70"/>
    </row>
    <row r="58" spans="3:13" s="71" customFormat="1" ht="18" customHeight="1" x14ac:dyDescent="0.4">
      <c r="C58" s="115" t="s">
        <v>96</v>
      </c>
      <c r="D58" s="115"/>
      <c r="E58" s="115"/>
      <c r="F58" s="115"/>
      <c r="G58" s="115"/>
      <c r="H58" s="115"/>
      <c r="I58" s="115"/>
      <c r="J58" s="115"/>
    </row>
    <row r="59" spans="3:13" s="71" customFormat="1" ht="18" customHeight="1" x14ac:dyDescent="0.4">
      <c r="C59" s="115" t="s">
        <v>97</v>
      </c>
      <c r="D59" s="115"/>
      <c r="E59" s="115"/>
      <c r="F59" s="115"/>
      <c r="G59" s="115"/>
      <c r="H59" s="115"/>
      <c r="I59" s="115"/>
      <c r="J59" s="115"/>
    </row>
    <row r="60" spans="3:13" ht="18" customHeight="1" thickBot="1" x14ac:dyDescent="0.45">
      <c r="C60" s="115"/>
      <c r="D60" s="115"/>
      <c r="E60" s="115"/>
      <c r="F60" s="115"/>
      <c r="G60" s="115"/>
      <c r="H60" s="115"/>
      <c r="I60" s="115"/>
      <c r="J60" s="115"/>
    </row>
    <row r="61" spans="3:13" ht="18" customHeight="1" thickTop="1" thickBot="1" x14ac:dyDescent="0.45">
      <c r="C61" s="117"/>
      <c r="D61" s="117"/>
      <c r="E61" s="117"/>
      <c r="F61" s="117"/>
      <c r="G61" s="117"/>
      <c r="H61" s="117"/>
      <c r="I61" s="117"/>
      <c r="J61" s="117"/>
      <c r="L61" s="113" t="s">
        <v>95</v>
      </c>
      <c r="M61" s="114"/>
    </row>
    <row r="62" spans="3:13" ht="27" customHeight="1" thickTop="1" x14ac:dyDescent="0.4">
      <c r="C62" s="116"/>
      <c r="D62" s="116"/>
      <c r="E62" s="116"/>
      <c r="F62" s="116"/>
      <c r="G62" s="116"/>
      <c r="H62" s="116"/>
      <c r="I62" s="116"/>
      <c r="J62" s="116"/>
      <c r="K62" s="125" t="s">
        <v>126</v>
      </c>
      <c r="L62" s="119">
        <f>SUM(M14:M33)</f>
        <v>0</v>
      </c>
      <c r="M62" s="120"/>
    </row>
    <row r="63" spans="3:13" ht="24.75" customHeight="1" x14ac:dyDescent="0.4">
      <c r="C63" s="118"/>
      <c r="D63" s="118"/>
      <c r="E63" s="118"/>
      <c r="F63" s="118"/>
      <c r="G63" s="118"/>
      <c r="H63" s="118"/>
      <c r="I63" s="118"/>
      <c r="J63" s="118"/>
      <c r="K63" s="125"/>
      <c r="L63" s="121"/>
      <c r="M63" s="122"/>
    </row>
    <row r="64" spans="3:13" ht="24.75" customHeight="1" thickBot="1" x14ac:dyDescent="0.45">
      <c r="K64" s="74" t="s">
        <v>125</v>
      </c>
      <c r="L64" s="123"/>
      <c r="M64" s="124"/>
    </row>
    <row r="65" spans="4:13" ht="27" customHeight="1" thickTop="1" x14ac:dyDescent="0.4">
      <c r="D65" s="75"/>
      <c r="F65" s="76"/>
      <c r="G65" s="77"/>
      <c r="H65" s="75"/>
      <c r="I65" s="78"/>
      <c r="L65" s="112"/>
      <c r="M65" s="112"/>
    </row>
    <row r="66" spans="4:13" ht="18" customHeight="1" x14ac:dyDescent="0.4"/>
    <row r="67" spans="4:13" ht="18" customHeight="1" x14ac:dyDescent="0.4">
      <c r="D67" s="5"/>
      <c r="E67" s="5"/>
      <c r="F67" s="79"/>
      <c r="G67" s="80"/>
      <c r="H67" s="5"/>
      <c r="I67" s="81"/>
    </row>
    <row r="68" spans="4:13" ht="18" customHeight="1" x14ac:dyDescent="0.4">
      <c r="D68" s="5"/>
      <c r="E68" s="5"/>
      <c r="F68" s="79"/>
      <c r="G68" s="80"/>
      <c r="H68" s="5"/>
      <c r="I68" s="81"/>
    </row>
    <row r="69" spans="4:13" ht="18" customHeight="1" x14ac:dyDescent="0.4">
      <c r="D69" s="5"/>
      <c r="E69" s="5"/>
      <c r="F69" s="79"/>
      <c r="G69" s="80"/>
      <c r="H69" s="5"/>
      <c r="I69" s="81"/>
    </row>
    <row r="70" spans="4:13" ht="17.100000000000001" customHeight="1" x14ac:dyDescent="0.4">
      <c r="D70" s="5"/>
      <c r="E70" s="5"/>
      <c r="F70" s="79"/>
      <c r="G70" s="80"/>
      <c r="H70" s="5"/>
      <c r="I70" s="81"/>
    </row>
    <row r="71" spans="4:13" ht="17.100000000000001" customHeight="1" x14ac:dyDescent="0.4">
      <c r="D71" s="5"/>
      <c r="E71" s="5"/>
      <c r="F71" s="79"/>
      <c r="G71" s="80"/>
      <c r="H71" s="5"/>
      <c r="I71" s="81"/>
    </row>
    <row r="72" spans="4:13" ht="17.100000000000001" customHeight="1" x14ac:dyDescent="0.4">
      <c r="D72" s="5"/>
      <c r="E72" s="5"/>
      <c r="F72" s="79"/>
      <c r="G72" s="80"/>
      <c r="H72" s="5"/>
      <c r="I72" s="81"/>
    </row>
    <row r="73" spans="4:13" ht="17.100000000000001" customHeight="1" x14ac:dyDescent="0.4">
      <c r="D73" s="5"/>
      <c r="E73" s="5"/>
      <c r="F73" s="79"/>
      <c r="G73" s="80"/>
      <c r="H73" s="5"/>
      <c r="I73" s="81"/>
    </row>
    <row r="74" spans="4:13" ht="17.100000000000001" customHeight="1" x14ac:dyDescent="0.4">
      <c r="D74" s="5"/>
      <c r="E74" s="5"/>
      <c r="F74" s="79"/>
      <c r="G74" s="80"/>
      <c r="H74" s="5"/>
      <c r="I74" s="81"/>
    </row>
    <row r="75" spans="4:13" ht="17.100000000000001" customHeight="1" x14ac:dyDescent="0.4">
      <c r="D75" s="5"/>
      <c r="E75" s="5"/>
      <c r="F75" s="79"/>
      <c r="G75" s="80"/>
      <c r="H75" s="5"/>
      <c r="I75" s="81"/>
    </row>
    <row r="76" spans="4:13" ht="17.100000000000001" customHeight="1" x14ac:dyDescent="0.4">
      <c r="D76" s="5"/>
      <c r="E76" s="5"/>
      <c r="F76" s="79"/>
      <c r="G76" s="80"/>
      <c r="H76" s="5"/>
      <c r="I76" s="81"/>
    </row>
    <row r="77" spans="4:13" ht="17.100000000000001" customHeight="1" x14ac:dyDescent="0.4">
      <c r="D77" s="5"/>
      <c r="E77" s="5"/>
      <c r="F77" s="79"/>
      <c r="G77" s="80"/>
      <c r="H77" s="5"/>
      <c r="I77" s="81"/>
    </row>
    <row r="78" spans="4:13" ht="17.100000000000001" customHeight="1" x14ac:dyDescent="0.4">
      <c r="D78" s="5"/>
      <c r="E78" s="5"/>
      <c r="F78" s="79"/>
      <c r="G78" s="80"/>
      <c r="H78" s="5"/>
      <c r="I78" s="81"/>
    </row>
    <row r="79" spans="4:13" ht="17.100000000000001" customHeight="1" x14ac:dyDescent="0.4">
      <c r="D79" s="5"/>
      <c r="E79" s="5"/>
      <c r="F79" s="79"/>
      <c r="G79" s="80"/>
      <c r="H79" s="5"/>
      <c r="I79" s="81"/>
    </row>
    <row r="80" spans="4:13" ht="17.100000000000001" customHeight="1" x14ac:dyDescent="0.4">
      <c r="D80" s="5"/>
      <c r="E80" s="5"/>
      <c r="F80" s="79"/>
      <c r="G80" s="80"/>
      <c r="H80" s="5"/>
      <c r="I80" s="81"/>
    </row>
    <row r="81" spans="4:9" ht="17.100000000000001" customHeight="1" x14ac:dyDescent="0.4">
      <c r="D81" s="5"/>
      <c r="E81" s="5"/>
      <c r="F81" s="79"/>
      <c r="G81" s="80"/>
      <c r="H81" s="5"/>
      <c r="I81" s="81"/>
    </row>
    <row r="82" spans="4:9" ht="17.100000000000001" customHeight="1" x14ac:dyDescent="0.4">
      <c r="D82" s="5"/>
      <c r="E82" s="5"/>
      <c r="F82" s="79"/>
      <c r="G82" s="80"/>
      <c r="H82" s="5"/>
      <c r="I82" s="81"/>
    </row>
    <row r="83" spans="4:9" ht="17.100000000000001" customHeight="1" x14ac:dyDescent="0.4">
      <c r="D83" s="5"/>
      <c r="E83" s="5"/>
      <c r="F83" s="79"/>
      <c r="G83" s="80"/>
      <c r="H83" s="5"/>
      <c r="I83" s="81"/>
    </row>
    <row r="84" spans="4:9" ht="17.100000000000001" customHeight="1" x14ac:dyDescent="0.4">
      <c r="D84" s="5"/>
      <c r="E84" s="5"/>
      <c r="F84" s="79"/>
      <c r="G84" s="80"/>
      <c r="H84" s="5"/>
      <c r="I84" s="81"/>
    </row>
    <row r="85" spans="4:9" ht="17.100000000000001" customHeight="1" x14ac:dyDescent="0.4">
      <c r="D85" s="5"/>
      <c r="E85" s="5"/>
      <c r="F85" s="79"/>
      <c r="G85" s="80"/>
      <c r="H85" s="5"/>
      <c r="I85" s="81"/>
    </row>
    <row r="86" spans="4:9" ht="17.100000000000001" customHeight="1" x14ac:dyDescent="0.4">
      <c r="D86" s="5"/>
      <c r="E86" s="5"/>
      <c r="F86" s="79"/>
      <c r="G86" s="80"/>
      <c r="H86" s="5"/>
      <c r="I86" s="81"/>
    </row>
    <row r="87" spans="4:9" ht="17.100000000000001" customHeight="1" x14ac:dyDescent="0.4">
      <c r="D87" s="5"/>
      <c r="E87" s="5"/>
      <c r="F87" s="79"/>
      <c r="G87" s="80"/>
      <c r="H87" s="5"/>
      <c r="I87" s="81"/>
    </row>
    <row r="88" spans="4:9" ht="17.100000000000001" customHeight="1" x14ac:dyDescent="0.4">
      <c r="D88" s="5"/>
      <c r="E88" s="5"/>
      <c r="F88" s="79"/>
      <c r="G88" s="80"/>
      <c r="H88" s="5"/>
      <c r="I88" s="81"/>
    </row>
    <row r="89" spans="4:9" ht="17.100000000000001" customHeight="1" x14ac:dyDescent="0.4">
      <c r="D89" s="5"/>
      <c r="E89" s="5"/>
      <c r="F89" s="79"/>
      <c r="G89" s="80"/>
      <c r="H89" s="5"/>
      <c r="I89" s="81"/>
    </row>
    <row r="90" spans="4:9" ht="17.100000000000001" customHeight="1" x14ac:dyDescent="0.4">
      <c r="D90" s="5"/>
      <c r="E90" s="5"/>
      <c r="F90" s="79"/>
      <c r="G90" s="80"/>
      <c r="H90" s="5"/>
      <c r="I90" s="81"/>
    </row>
    <row r="91" spans="4:9" ht="17.100000000000001" customHeight="1" x14ac:dyDescent="0.4">
      <c r="D91" s="5"/>
      <c r="E91" s="5"/>
      <c r="F91" s="79"/>
      <c r="G91" s="80"/>
      <c r="H91" s="5"/>
      <c r="I91" s="81"/>
    </row>
    <row r="92" spans="4:9" ht="17.100000000000001" customHeight="1" x14ac:dyDescent="0.4">
      <c r="D92" s="5"/>
      <c r="E92" s="5"/>
      <c r="F92" s="79"/>
      <c r="G92" s="80"/>
      <c r="H92" s="5"/>
      <c r="I92" s="81"/>
    </row>
    <row r="93" spans="4:9" ht="17.100000000000001" customHeight="1" x14ac:dyDescent="0.4">
      <c r="D93" s="5"/>
      <c r="E93" s="5"/>
      <c r="F93" s="79"/>
      <c r="G93" s="80"/>
      <c r="H93" s="5"/>
      <c r="I93" s="81"/>
    </row>
    <row r="94" spans="4:9" ht="17.100000000000001" customHeight="1" x14ac:dyDescent="0.4">
      <c r="D94" s="5"/>
      <c r="E94" s="5"/>
      <c r="F94" s="79"/>
      <c r="G94" s="80"/>
      <c r="H94" s="5"/>
      <c r="I94" s="81"/>
    </row>
    <row r="95" spans="4:9" ht="17.100000000000001" customHeight="1" x14ac:dyDescent="0.4">
      <c r="D95" s="5"/>
      <c r="E95" s="5"/>
      <c r="F95" s="79"/>
      <c r="G95" s="80"/>
      <c r="H95" s="5"/>
      <c r="I95" s="81"/>
    </row>
    <row r="96" spans="4:9" ht="17.100000000000001" customHeight="1" x14ac:dyDescent="0.4">
      <c r="D96" s="5"/>
      <c r="E96" s="5"/>
      <c r="F96" s="79"/>
      <c r="G96" s="80"/>
      <c r="H96" s="5"/>
      <c r="I96" s="81"/>
    </row>
    <row r="97" spans="4:9" ht="17.100000000000001" customHeight="1" x14ac:dyDescent="0.4">
      <c r="D97" s="5"/>
      <c r="E97" s="5"/>
      <c r="F97" s="79"/>
      <c r="G97" s="80"/>
      <c r="H97" s="5"/>
      <c r="I97" s="81"/>
    </row>
    <row r="98" spans="4:9" ht="17.100000000000001" customHeight="1" x14ac:dyDescent="0.4">
      <c r="D98" s="5"/>
      <c r="E98" s="5"/>
      <c r="F98" s="79"/>
      <c r="G98" s="80"/>
      <c r="H98" s="5"/>
      <c r="I98" s="81"/>
    </row>
    <row r="99" spans="4:9" ht="17.100000000000001" customHeight="1" x14ac:dyDescent="0.4">
      <c r="D99" s="5"/>
      <c r="E99" s="5"/>
      <c r="F99" s="79"/>
      <c r="G99" s="80"/>
      <c r="H99" s="5"/>
      <c r="I99" s="81"/>
    </row>
    <row r="100" spans="4:9" ht="17.100000000000001" customHeight="1" x14ac:dyDescent="0.4">
      <c r="D100" s="5"/>
      <c r="E100" s="5"/>
      <c r="F100" s="79"/>
      <c r="G100" s="80"/>
      <c r="H100" s="5"/>
      <c r="I100" s="81"/>
    </row>
    <row r="101" spans="4:9" ht="17.100000000000001" customHeight="1" x14ac:dyDescent="0.4">
      <c r="D101" s="5"/>
      <c r="E101" s="5"/>
      <c r="F101" s="79"/>
      <c r="G101" s="80"/>
      <c r="H101" s="5"/>
      <c r="I101" s="81"/>
    </row>
    <row r="102" spans="4:9" ht="17.100000000000001" customHeight="1" x14ac:dyDescent="0.4">
      <c r="D102" s="5"/>
      <c r="E102" s="5"/>
      <c r="F102" s="79"/>
      <c r="G102" s="80"/>
      <c r="H102" s="5"/>
      <c r="I102" s="81"/>
    </row>
    <row r="103" spans="4:9" ht="17.100000000000001" customHeight="1" x14ac:dyDescent="0.4">
      <c r="D103" s="5"/>
      <c r="E103" s="5"/>
      <c r="F103" s="79"/>
      <c r="G103" s="80"/>
      <c r="H103" s="5"/>
      <c r="I103" s="81"/>
    </row>
    <row r="104" spans="4:9" ht="17.100000000000001" customHeight="1" x14ac:dyDescent="0.4">
      <c r="D104" s="5"/>
      <c r="E104" s="5"/>
      <c r="F104" s="79"/>
      <c r="G104" s="80"/>
      <c r="H104" s="5"/>
      <c r="I104" s="81"/>
    </row>
    <row r="105" spans="4:9" ht="17.100000000000001" customHeight="1" x14ac:dyDescent="0.4">
      <c r="D105" s="5"/>
      <c r="E105" s="5"/>
      <c r="F105" s="79"/>
      <c r="G105" s="80"/>
      <c r="H105" s="5"/>
      <c r="I105" s="81"/>
    </row>
    <row r="106" spans="4:9" ht="17.100000000000001" customHeight="1" x14ac:dyDescent="0.4">
      <c r="D106" s="5"/>
      <c r="E106" s="5"/>
      <c r="F106" s="79"/>
      <c r="G106" s="80"/>
      <c r="H106" s="5"/>
      <c r="I106" s="81"/>
    </row>
    <row r="107" spans="4:9" ht="17.100000000000001" customHeight="1" x14ac:dyDescent="0.4">
      <c r="D107" s="5"/>
      <c r="E107" s="5"/>
      <c r="F107" s="79"/>
      <c r="G107" s="80"/>
      <c r="H107" s="5"/>
      <c r="I107" s="81"/>
    </row>
    <row r="108" spans="4:9" ht="17.100000000000001" customHeight="1" x14ac:dyDescent="0.4">
      <c r="D108" s="5"/>
      <c r="E108" s="5"/>
      <c r="F108" s="79"/>
      <c r="G108" s="80"/>
      <c r="H108" s="5"/>
      <c r="I108" s="81"/>
    </row>
    <row r="109" spans="4:9" ht="17.100000000000001" customHeight="1" x14ac:dyDescent="0.4">
      <c r="D109" s="5"/>
      <c r="E109" s="5"/>
      <c r="F109" s="79"/>
      <c r="G109" s="80"/>
      <c r="H109" s="5"/>
      <c r="I109" s="81"/>
    </row>
    <row r="110" spans="4:9" ht="17.100000000000001" customHeight="1" x14ac:dyDescent="0.4">
      <c r="D110" s="5"/>
      <c r="E110" s="5"/>
      <c r="F110" s="79"/>
      <c r="G110" s="80"/>
      <c r="H110" s="5"/>
      <c r="I110" s="81"/>
    </row>
    <row r="111" spans="4:9" ht="17.100000000000001" customHeight="1" x14ac:dyDescent="0.4">
      <c r="D111" s="5"/>
      <c r="E111" s="5"/>
      <c r="F111" s="79"/>
      <c r="G111" s="80"/>
      <c r="H111" s="5"/>
      <c r="I111" s="81"/>
    </row>
    <row r="112" spans="4:9" ht="17.100000000000001" customHeight="1" x14ac:dyDescent="0.4">
      <c r="D112" s="5"/>
      <c r="E112" s="5"/>
      <c r="F112" s="79"/>
      <c r="G112" s="80"/>
      <c r="H112" s="5"/>
      <c r="I112" s="81"/>
    </row>
    <row r="113" spans="4:9" ht="17.100000000000001" customHeight="1" x14ac:dyDescent="0.4">
      <c r="D113" s="5"/>
      <c r="E113" s="5"/>
      <c r="F113" s="79"/>
      <c r="G113" s="80"/>
      <c r="H113" s="5"/>
      <c r="I113" s="81"/>
    </row>
    <row r="114" spans="4:9" ht="17.100000000000001" customHeight="1" x14ac:dyDescent="0.4">
      <c r="D114" s="5"/>
      <c r="E114" s="5"/>
      <c r="F114" s="79"/>
      <c r="G114" s="80"/>
      <c r="H114" s="5"/>
      <c r="I114" s="81"/>
    </row>
    <row r="115" spans="4:9" ht="17.100000000000001" customHeight="1" x14ac:dyDescent="0.4">
      <c r="D115" s="5"/>
      <c r="E115" s="5"/>
      <c r="F115" s="79"/>
      <c r="G115" s="80"/>
      <c r="H115" s="5"/>
      <c r="I115" s="81"/>
    </row>
    <row r="116" spans="4:9" ht="17.100000000000001" customHeight="1" x14ac:dyDescent="0.4">
      <c r="D116" s="5"/>
      <c r="E116" s="5"/>
      <c r="F116" s="79"/>
      <c r="G116" s="80"/>
      <c r="H116" s="5"/>
      <c r="I116" s="81"/>
    </row>
    <row r="117" spans="4:9" ht="17.100000000000001" customHeight="1" x14ac:dyDescent="0.4">
      <c r="D117" s="5"/>
      <c r="E117" s="5"/>
      <c r="F117" s="79"/>
      <c r="G117" s="80"/>
      <c r="H117" s="5"/>
      <c r="I117" s="81"/>
    </row>
    <row r="118" spans="4:9" ht="17.100000000000001" customHeight="1" x14ac:dyDescent="0.4">
      <c r="D118" s="5"/>
      <c r="E118" s="5"/>
      <c r="F118" s="79"/>
      <c r="G118" s="80"/>
      <c r="H118" s="5"/>
      <c r="I118" s="81"/>
    </row>
    <row r="119" spans="4:9" ht="20.100000000000001" customHeight="1" x14ac:dyDescent="0.4">
      <c r="D119" s="5"/>
      <c r="E119" s="5"/>
      <c r="F119" s="79"/>
      <c r="G119" s="80"/>
      <c r="H119" s="5"/>
      <c r="I119" s="81"/>
    </row>
    <row r="120" spans="4:9" ht="20.100000000000001" customHeight="1" x14ac:dyDescent="0.4">
      <c r="D120" s="5"/>
      <c r="E120" s="5"/>
      <c r="F120" s="79"/>
      <c r="G120" s="80"/>
      <c r="H120" s="5"/>
      <c r="I120" s="81"/>
    </row>
    <row r="121" spans="4:9" ht="20.100000000000001" customHeight="1" x14ac:dyDescent="0.4">
      <c r="D121" s="5"/>
      <c r="E121" s="5"/>
      <c r="F121" s="79"/>
      <c r="G121" s="80"/>
      <c r="H121" s="5"/>
      <c r="I121" s="81"/>
    </row>
    <row r="122" spans="4:9" ht="20.100000000000001" customHeight="1" x14ac:dyDescent="0.4">
      <c r="D122" s="5"/>
      <c r="E122" s="5"/>
      <c r="F122" s="79"/>
      <c r="G122" s="80"/>
      <c r="H122" s="5"/>
      <c r="I122" s="81"/>
    </row>
    <row r="123" spans="4:9" ht="20.100000000000001" customHeight="1" x14ac:dyDescent="0.4">
      <c r="D123" s="5"/>
      <c r="E123" s="5"/>
      <c r="F123" s="79"/>
      <c r="G123" s="80"/>
      <c r="H123" s="5"/>
      <c r="I123" s="81"/>
    </row>
    <row r="124" spans="4:9" ht="20.100000000000001" customHeight="1" x14ac:dyDescent="0.4">
      <c r="D124" s="5"/>
      <c r="E124" s="5"/>
      <c r="F124" s="79"/>
      <c r="G124" s="80"/>
      <c r="H124" s="5"/>
      <c r="I124" s="81"/>
    </row>
    <row r="125" spans="4:9" ht="20.100000000000001" customHeight="1" x14ac:dyDescent="0.4">
      <c r="D125" s="5"/>
      <c r="E125" s="5"/>
      <c r="F125" s="79"/>
      <c r="G125" s="80"/>
      <c r="H125" s="5"/>
      <c r="I125" s="81"/>
    </row>
    <row r="126" spans="4:9" ht="15" customHeight="1" x14ac:dyDescent="0.4">
      <c r="D126" s="5"/>
      <c r="E126" s="5"/>
      <c r="F126" s="79"/>
      <c r="G126" s="80"/>
      <c r="H126" s="5"/>
      <c r="I126" s="81"/>
    </row>
    <row r="127" spans="4:9" ht="15" customHeight="1" x14ac:dyDescent="0.4">
      <c r="D127" s="5"/>
      <c r="E127" s="5"/>
      <c r="F127" s="79"/>
      <c r="G127" s="80"/>
      <c r="H127" s="5"/>
      <c r="I127" s="81"/>
    </row>
    <row r="128" spans="4:9" ht="15" customHeight="1" x14ac:dyDescent="0.4">
      <c r="D128" s="5"/>
      <c r="E128" s="5"/>
      <c r="F128" s="79"/>
      <c r="G128" s="80"/>
      <c r="H128" s="5"/>
      <c r="I128" s="81"/>
    </row>
    <row r="129" spans="4:9" ht="15" customHeight="1" x14ac:dyDescent="0.4">
      <c r="D129" s="5"/>
      <c r="E129" s="5"/>
      <c r="F129" s="79"/>
      <c r="G129" s="80"/>
      <c r="H129" s="5"/>
      <c r="I129" s="81"/>
    </row>
    <row r="130" spans="4:9" ht="15" customHeight="1" x14ac:dyDescent="0.4">
      <c r="D130" s="5"/>
      <c r="E130" s="5"/>
      <c r="F130" s="79"/>
      <c r="G130" s="80"/>
      <c r="H130" s="5"/>
      <c r="I130" s="81"/>
    </row>
    <row r="131" spans="4:9" ht="15" customHeight="1" x14ac:dyDescent="0.4">
      <c r="D131" s="5"/>
      <c r="E131" s="5"/>
      <c r="F131" s="79"/>
      <c r="G131" s="80"/>
      <c r="H131" s="5"/>
      <c r="I131" s="81"/>
    </row>
    <row r="132" spans="4:9" ht="15" customHeight="1" x14ac:dyDescent="0.4">
      <c r="D132" s="5"/>
      <c r="E132" s="5"/>
      <c r="F132" s="79"/>
      <c r="G132" s="80"/>
      <c r="H132" s="5"/>
      <c r="I132" s="81"/>
    </row>
    <row r="133" spans="4:9" ht="15" customHeight="1" x14ac:dyDescent="0.4">
      <c r="D133" s="5"/>
      <c r="E133" s="5"/>
      <c r="F133" s="79"/>
      <c r="G133" s="80"/>
      <c r="H133" s="5"/>
      <c r="I133" s="81"/>
    </row>
    <row r="134" spans="4:9" ht="15" customHeight="1" x14ac:dyDescent="0.4">
      <c r="D134" s="5"/>
      <c r="E134" s="5"/>
      <c r="F134" s="79"/>
      <c r="G134" s="80"/>
      <c r="H134" s="5"/>
      <c r="I134" s="81"/>
    </row>
    <row r="135" spans="4:9" ht="15" customHeight="1" x14ac:dyDescent="0.4">
      <c r="D135" s="5"/>
      <c r="E135" s="5"/>
      <c r="F135" s="79"/>
      <c r="G135" s="80"/>
      <c r="H135" s="5"/>
      <c r="I135" s="81"/>
    </row>
    <row r="136" spans="4:9" ht="15" customHeight="1" x14ac:dyDescent="0.4">
      <c r="D136" s="5"/>
      <c r="E136" s="5"/>
      <c r="F136" s="79"/>
      <c r="G136" s="80"/>
      <c r="H136" s="5"/>
      <c r="I136" s="81"/>
    </row>
    <row r="137" spans="4:9" ht="15" customHeight="1" x14ac:dyDescent="0.4">
      <c r="D137" s="5"/>
      <c r="E137" s="5"/>
      <c r="F137" s="79"/>
      <c r="G137" s="80"/>
      <c r="H137" s="5"/>
      <c r="I137" s="81"/>
    </row>
    <row r="138" spans="4:9" ht="15" customHeight="1" x14ac:dyDescent="0.4">
      <c r="D138" s="5"/>
      <c r="E138" s="5"/>
      <c r="F138" s="79"/>
      <c r="G138" s="80"/>
      <c r="H138" s="5"/>
      <c r="I138" s="81"/>
    </row>
    <row r="139" spans="4:9" ht="15" customHeight="1" x14ac:dyDescent="0.4">
      <c r="D139" s="5"/>
      <c r="E139" s="5"/>
      <c r="F139" s="79"/>
      <c r="G139" s="80"/>
      <c r="H139" s="5"/>
      <c r="I139" s="81"/>
    </row>
    <row r="140" spans="4:9" ht="15" customHeight="1" x14ac:dyDescent="0.4">
      <c r="D140" s="5"/>
      <c r="E140" s="5"/>
      <c r="F140" s="79"/>
      <c r="G140" s="80"/>
      <c r="H140" s="5"/>
      <c r="I140" s="81"/>
    </row>
    <row r="141" spans="4:9" ht="15" customHeight="1" x14ac:dyDescent="0.4">
      <c r="D141" s="5"/>
      <c r="E141" s="5"/>
      <c r="F141" s="79"/>
      <c r="G141" s="80"/>
      <c r="H141" s="5"/>
      <c r="I141" s="81"/>
    </row>
    <row r="142" spans="4:9" ht="15" customHeight="1" x14ac:dyDescent="0.4">
      <c r="D142" s="5"/>
      <c r="E142" s="5"/>
      <c r="F142" s="79"/>
      <c r="G142" s="80"/>
      <c r="H142" s="5"/>
      <c r="I142" s="81"/>
    </row>
    <row r="143" spans="4:9" ht="15" customHeight="1" x14ac:dyDescent="0.4">
      <c r="D143" s="5"/>
      <c r="E143" s="5"/>
      <c r="F143" s="79"/>
      <c r="G143" s="80"/>
      <c r="H143" s="5"/>
      <c r="I143" s="81"/>
    </row>
    <row r="144" spans="4:9" ht="15" customHeight="1" x14ac:dyDescent="0.4">
      <c r="D144" s="5"/>
      <c r="E144" s="5"/>
      <c r="F144" s="79"/>
      <c r="G144" s="80"/>
      <c r="H144" s="5"/>
      <c r="I144" s="81"/>
    </row>
    <row r="145" spans="4:9" ht="15" customHeight="1" x14ac:dyDescent="0.4">
      <c r="D145" s="5"/>
      <c r="E145" s="5"/>
      <c r="F145" s="79"/>
      <c r="G145" s="80"/>
      <c r="H145" s="5"/>
      <c r="I145" s="81"/>
    </row>
    <row r="146" spans="4:9" ht="15" customHeight="1" x14ac:dyDescent="0.4">
      <c r="D146" s="5"/>
      <c r="E146" s="5"/>
      <c r="F146" s="79"/>
      <c r="G146" s="80"/>
      <c r="H146" s="5"/>
      <c r="I146" s="81"/>
    </row>
    <row r="147" spans="4:9" ht="15" customHeight="1" x14ac:dyDescent="0.4">
      <c r="D147" s="5"/>
      <c r="E147" s="5"/>
      <c r="F147" s="79"/>
      <c r="G147" s="80"/>
      <c r="H147" s="5"/>
      <c r="I147" s="81"/>
    </row>
    <row r="148" spans="4:9" ht="15" customHeight="1" x14ac:dyDescent="0.4">
      <c r="D148" s="5"/>
      <c r="E148" s="5"/>
      <c r="F148" s="79"/>
      <c r="G148" s="80"/>
      <c r="H148" s="5"/>
      <c r="I148" s="81"/>
    </row>
    <row r="149" spans="4:9" ht="15" customHeight="1" x14ac:dyDescent="0.4">
      <c r="D149" s="5"/>
      <c r="E149" s="5"/>
      <c r="F149" s="79"/>
      <c r="G149" s="80"/>
      <c r="H149" s="5"/>
      <c r="I149" s="81"/>
    </row>
    <row r="150" spans="4:9" ht="15" customHeight="1" x14ac:dyDescent="0.4">
      <c r="D150" s="5"/>
      <c r="E150" s="5"/>
      <c r="F150" s="79"/>
      <c r="G150" s="80"/>
      <c r="H150" s="5"/>
      <c r="I150" s="81"/>
    </row>
    <row r="151" spans="4:9" ht="15" customHeight="1" x14ac:dyDescent="0.4">
      <c r="D151" s="5"/>
      <c r="E151" s="5"/>
      <c r="F151" s="79"/>
      <c r="G151" s="80"/>
      <c r="H151" s="5"/>
      <c r="I151" s="81"/>
    </row>
    <row r="152" spans="4:9" ht="15" customHeight="1" x14ac:dyDescent="0.4">
      <c r="D152" s="5"/>
      <c r="E152" s="5"/>
      <c r="F152" s="79"/>
      <c r="G152" s="80"/>
      <c r="H152" s="5"/>
      <c r="I152" s="81"/>
    </row>
    <row r="153" spans="4:9" ht="15" customHeight="1" x14ac:dyDescent="0.4">
      <c r="D153" s="5"/>
      <c r="E153" s="5"/>
      <c r="F153" s="79"/>
      <c r="G153" s="80"/>
      <c r="H153" s="5"/>
      <c r="I153" s="81"/>
    </row>
    <row r="154" spans="4:9" ht="15" customHeight="1" x14ac:dyDescent="0.4">
      <c r="D154" s="5"/>
      <c r="E154" s="5"/>
      <c r="F154" s="79"/>
      <c r="G154" s="80"/>
      <c r="H154" s="5"/>
      <c r="I154" s="81"/>
    </row>
    <row r="155" spans="4:9" ht="15" customHeight="1" x14ac:dyDescent="0.4">
      <c r="D155" s="5"/>
      <c r="E155" s="5"/>
      <c r="F155" s="79"/>
      <c r="G155" s="80"/>
      <c r="H155" s="5"/>
      <c r="I155" s="81"/>
    </row>
    <row r="156" spans="4:9" ht="15" customHeight="1" x14ac:dyDescent="0.4">
      <c r="D156" s="5"/>
      <c r="E156" s="5"/>
      <c r="F156" s="79"/>
      <c r="G156" s="80"/>
      <c r="H156" s="5"/>
      <c r="I156" s="81"/>
    </row>
    <row r="157" spans="4:9" ht="15" customHeight="1" x14ac:dyDescent="0.4">
      <c r="D157" s="5"/>
      <c r="E157" s="5"/>
      <c r="F157" s="79"/>
      <c r="G157" s="80"/>
      <c r="H157" s="5"/>
      <c r="I157" s="81"/>
    </row>
    <row r="158" spans="4:9" ht="15" customHeight="1" x14ac:dyDescent="0.4">
      <c r="D158" s="5"/>
      <c r="E158" s="5"/>
      <c r="F158" s="79"/>
      <c r="G158" s="80"/>
      <c r="H158" s="5"/>
      <c r="I158" s="81"/>
    </row>
    <row r="159" spans="4:9" ht="15" customHeight="1" x14ac:dyDescent="0.4">
      <c r="D159" s="5"/>
      <c r="E159" s="5"/>
      <c r="F159" s="79"/>
      <c r="G159" s="80"/>
      <c r="H159" s="5"/>
      <c r="I159" s="81"/>
    </row>
    <row r="160" spans="4:9" ht="15" customHeight="1" x14ac:dyDescent="0.4">
      <c r="D160" s="5"/>
      <c r="E160" s="5"/>
      <c r="F160" s="79"/>
      <c r="G160" s="80"/>
      <c r="H160" s="5"/>
      <c r="I160" s="81"/>
    </row>
    <row r="161" spans="4:9" ht="15" customHeight="1" x14ac:dyDescent="0.4">
      <c r="D161" s="5"/>
      <c r="E161" s="5"/>
      <c r="F161" s="79"/>
      <c r="G161" s="80"/>
      <c r="H161" s="5"/>
      <c r="I161" s="81"/>
    </row>
    <row r="162" spans="4:9" ht="15" customHeight="1" x14ac:dyDescent="0.4">
      <c r="D162" s="5"/>
      <c r="E162" s="5"/>
      <c r="F162" s="79"/>
      <c r="G162" s="80"/>
      <c r="H162" s="5"/>
      <c r="I162" s="81"/>
    </row>
    <row r="163" spans="4:9" ht="15" customHeight="1" x14ac:dyDescent="0.4">
      <c r="D163" s="5"/>
      <c r="E163" s="5"/>
      <c r="F163" s="79"/>
      <c r="G163" s="80"/>
      <c r="H163" s="5"/>
      <c r="I163" s="81"/>
    </row>
    <row r="164" spans="4:9" ht="15" customHeight="1" x14ac:dyDescent="0.4">
      <c r="D164" s="5"/>
      <c r="E164" s="5"/>
      <c r="F164" s="79"/>
      <c r="G164" s="80"/>
      <c r="H164" s="5"/>
      <c r="I164" s="81"/>
    </row>
    <row r="165" spans="4:9" ht="15" customHeight="1" x14ac:dyDescent="0.4">
      <c r="D165" s="5"/>
      <c r="E165" s="5"/>
      <c r="F165" s="79"/>
      <c r="G165" s="80"/>
      <c r="H165" s="5"/>
      <c r="I165" s="81"/>
    </row>
    <row r="166" spans="4:9" ht="15" customHeight="1" x14ac:dyDescent="0.4">
      <c r="D166" s="5"/>
      <c r="E166" s="5"/>
      <c r="F166" s="79"/>
      <c r="G166" s="80"/>
      <c r="H166" s="5"/>
      <c r="I166" s="81"/>
    </row>
    <row r="167" spans="4:9" ht="15" customHeight="1" x14ac:dyDescent="0.4">
      <c r="D167" s="5"/>
      <c r="E167" s="5"/>
      <c r="F167" s="79"/>
      <c r="G167" s="80"/>
      <c r="H167" s="5"/>
      <c r="I167" s="81"/>
    </row>
    <row r="168" spans="4:9" ht="15" customHeight="1" x14ac:dyDescent="0.4">
      <c r="D168" s="5"/>
      <c r="E168" s="5"/>
      <c r="F168" s="79"/>
      <c r="G168" s="80"/>
      <c r="H168" s="5"/>
      <c r="I168" s="81"/>
    </row>
    <row r="169" spans="4:9" ht="15" customHeight="1" x14ac:dyDescent="0.4">
      <c r="D169" s="5"/>
      <c r="E169" s="5"/>
      <c r="F169" s="79"/>
      <c r="G169" s="80"/>
      <c r="H169" s="5"/>
      <c r="I169" s="81"/>
    </row>
    <row r="170" spans="4:9" ht="15" customHeight="1" x14ac:dyDescent="0.4">
      <c r="D170" s="5"/>
      <c r="E170" s="5"/>
      <c r="F170" s="79"/>
      <c r="G170" s="80"/>
      <c r="H170" s="5"/>
      <c r="I170" s="81"/>
    </row>
    <row r="171" spans="4:9" ht="15" customHeight="1" x14ac:dyDescent="0.4">
      <c r="D171" s="5"/>
      <c r="E171" s="5"/>
      <c r="F171" s="79"/>
      <c r="G171" s="80"/>
      <c r="H171" s="5"/>
      <c r="I171" s="81"/>
    </row>
    <row r="172" spans="4:9" ht="15" customHeight="1" x14ac:dyDescent="0.4">
      <c r="D172" s="5"/>
      <c r="E172" s="5"/>
      <c r="F172" s="79"/>
      <c r="G172" s="80"/>
      <c r="H172" s="5"/>
      <c r="I172" s="81"/>
    </row>
    <row r="173" spans="4:9" ht="15" customHeight="1" x14ac:dyDescent="0.4">
      <c r="D173" s="5"/>
      <c r="E173" s="5"/>
      <c r="F173" s="79"/>
      <c r="G173" s="80"/>
      <c r="H173" s="5"/>
      <c r="I173" s="81"/>
    </row>
    <row r="174" spans="4:9" ht="15" customHeight="1" x14ac:dyDescent="0.4">
      <c r="D174" s="5"/>
      <c r="E174" s="5"/>
      <c r="F174" s="79"/>
      <c r="G174" s="80"/>
      <c r="H174" s="5"/>
      <c r="I174" s="81"/>
    </row>
    <row r="175" spans="4:9" ht="15" customHeight="1" x14ac:dyDescent="0.4">
      <c r="D175" s="5"/>
      <c r="E175" s="5"/>
      <c r="F175" s="79"/>
      <c r="G175" s="80"/>
      <c r="H175" s="5"/>
      <c r="I175" s="81"/>
    </row>
    <row r="176" spans="4:9" ht="15" customHeight="1" x14ac:dyDescent="0.4">
      <c r="D176" s="5"/>
      <c r="E176" s="5"/>
      <c r="F176" s="79"/>
      <c r="G176" s="80"/>
      <c r="H176" s="5"/>
      <c r="I176" s="81"/>
    </row>
    <row r="177" spans="4:9" ht="15" customHeight="1" x14ac:dyDescent="0.4">
      <c r="D177" s="5"/>
      <c r="E177" s="5"/>
      <c r="F177" s="79"/>
      <c r="G177" s="80"/>
      <c r="H177" s="5"/>
      <c r="I177" s="81"/>
    </row>
    <row r="178" spans="4:9" ht="15" customHeight="1" x14ac:dyDescent="0.4">
      <c r="D178" s="5"/>
      <c r="E178" s="5"/>
      <c r="F178" s="79"/>
      <c r="G178" s="80"/>
      <c r="H178" s="5"/>
      <c r="I178" s="81"/>
    </row>
    <row r="179" spans="4:9" ht="15" customHeight="1" x14ac:dyDescent="0.4">
      <c r="D179" s="5"/>
      <c r="E179" s="5"/>
      <c r="F179" s="79"/>
      <c r="G179" s="80"/>
      <c r="H179" s="5"/>
      <c r="I179" s="81"/>
    </row>
    <row r="180" spans="4:9" ht="15" customHeight="1" x14ac:dyDescent="0.4">
      <c r="D180" s="5"/>
      <c r="E180" s="5"/>
      <c r="F180" s="79"/>
      <c r="G180" s="80"/>
      <c r="H180" s="5"/>
      <c r="I180" s="81"/>
    </row>
    <row r="181" spans="4:9" ht="15" customHeight="1" x14ac:dyDescent="0.4">
      <c r="D181" s="5"/>
      <c r="E181" s="5"/>
      <c r="F181" s="79"/>
      <c r="G181" s="80"/>
      <c r="H181" s="5"/>
      <c r="I181" s="81"/>
    </row>
    <row r="182" spans="4:9" ht="15" customHeight="1" x14ac:dyDescent="0.4">
      <c r="D182" s="5"/>
      <c r="E182" s="5"/>
      <c r="F182" s="79"/>
      <c r="G182" s="80"/>
      <c r="H182" s="5"/>
      <c r="I182" s="81"/>
    </row>
    <row r="183" spans="4:9" ht="15" customHeight="1" x14ac:dyDescent="0.4">
      <c r="D183" s="5"/>
      <c r="E183" s="5"/>
      <c r="F183" s="79"/>
      <c r="G183" s="80"/>
      <c r="H183" s="5"/>
      <c r="I183" s="81"/>
    </row>
    <row r="184" spans="4:9" ht="15" customHeight="1" x14ac:dyDescent="0.4">
      <c r="D184" s="5"/>
      <c r="E184" s="5"/>
      <c r="F184" s="79"/>
      <c r="G184" s="80"/>
      <c r="H184" s="5"/>
      <c r="I184" s="81"/>
    </row>
    <row r="185" spans="4:9" ht="15" customHeight="1" x14ac:dyDescent="0.4">
      <c r="D185" s="5"/>
      <c r="E185" s="5"/>
      <c r="F185" s="79"/>
      <c r="G185" s="80"/>
      <c r="H185" s="5"/>
      <c r="I185" s="81"/>
    </row>
    <row r="186" spans="4:9" ht="15" customHeight="1" x14ac:dyDescent="0.4">
      <c r="D186" s="5"/>
      <c r="E186" s="5"/>
      <c r="F186" s="79"/>
      <c r="G186" s="80"/>
      <c r="H186" s="5"/>
      <c r="I186" s="81"/>
    </row>
    <row r="187" spans="4:9" ht="15" customHeight="1" x14ac:dyDescent="0.4">
      <c r="D187" s="5"/>
      <c r="E187" s="5"/>
      <c r="F187" s="79"/>
      <c r="G187" s="80"/>
      <c r="H187" s="5"/>
      <c r="I187" s="81"/>
    </row>
    <row r="188" spans="4:9" ht="15" customHeight="1" x14ac:dyDescent="0.4">
      <c r="D188" s="5"/>
      <c r="E188" s="5"/>
      <c r="F188" s="79"/>
      <c r="G188" s="80"/>
      <c r="H188" s="5"/>
      <c r="I188" s="81"/>
    </row>
    <row r="189" spans="4:9" ht="15" customHeight="1" x14ac:dyDescent="0.4">
      <c r="D189" s="5"/>
      <c r="E189" s="5"/>
      <c r="F189" s="79"/>
      <c r="G189" s="80"/>
      <c r="H189" s="5"/>
      <c r="I189" s="81"/>
    </row>
    <row r="190" spans="4:9" ht="15" customHeight="1" x14ac:dyDescent="0.4">
      <c r="D190" s="5"/>
      <c r="E190" s="5"/>
      <c r="F190" s="79"/>
      <c r="G190" s="80"/>
      <c r="H190" s="5"/>
      <c r="I190" s="81"/>
    </row>
    <row r="191" spans="4:9" ht="15" customHeight="1" x14ac:dyDescent="0.4">
      <c r="D191" s="5"/>
      <c r="E191" s="5"/>
      <c r="F191" s="79"/>
      <c r="G191" s="80"/>
      <c r="H191" s="5"/>
      <c r="I191" s="81"/>
    </row>
    <row r="192" spans="4:9" ht="15" customHeight="1" x14ac:dyDescent="0.4">
      <c r="D192" s="5"/>
      <c r="E192" s="5"/>
      <c r="F192" s="79"/>
      <c r="G192" s="80"/>
      <c r="H192" s="5"/>
      <c r="I192" s="81"/>
    </row>
    <row r="193" spans="4:9" ht="15" customHeight="1" x14ac:dyDescent="0.4">
      <c r="D193" s="5"/>
      <c r="E193" s="5"/>
      <c r="F193" s="79"/>
      <c r="G193" s="80"/>
      <c r="H193" s="5"/>
      <c r="I193" s="81"/>
    </row>
    <row r="194" spans="4:9" ht="15" customHeight="1" x14ac:dyDescent="0.4">
      <c r="D194" s="5"/>
      <c r="E194" s="5"/>
      <c r="F194" s="79"/>
      <c r="G194" s="80"/>
      <c r="H194" s="5"/>
      <c r="I194" s="81"/>
    </row>
    <row r="195" spans="4:9" ht="15" customHeight="1" x14ac:dyDescent="0.4">
      <c r="D195" s="5"/>
      <c r="E195" s="5"/>
      <c r="F195" s="79"/>
      <c r="G195" s="80"/>
      <c r="H195" s="5"/>
      <c r="I195" s="81"/>
    </row>
    <row r="196" spans="4:9" ht="15" customHeight="1" x14ac:dyDescent="0.4">
      <c r="D196" s="5"/>
      <c r="E196" s="5"/>
      <c r="F196" s="79"/>
      <c r="G196" s="80"/>
      <c r="H196" s="5"/>
      <c r="I196" s="81"/>
    </row>
    <row r="197" spans="4:9" ht="15" customHeight="1" x14ac:dyDescent="0.4">
      <c r="D197" s="5"/>
      <c r="E197" s="5"/>
      <c r="F197" s="79"/>
      <c r="G197" s="80"/>
      <c r="H197" s="5"/>
      <c r="I197" s="81"/>
    </row>
    <row r="198" spans="4:9" ht="15" customHeight="1" x14ac:dyDescent="0.4">
      <c r="D198" s="5"/>
      <c r="E198" s="5"/>
      <c r="F198" s="79"/>
      <c r="G198" s="80"/>
      <c r="H198" s="5"/>
      <c r="I198" s="81"/>
    </row>
    <row r="199" spans="4:9" ht="15" customHeight="1" x14ac:dyDescent="0.4">
      <c r="D199" s="5"/>
      <c r="E199" s="5"/>
      <c r="F199" s="79"/>
      <c r="G199" s="80"/>
      <c r="H199" s="5"/>
      <c r="I199" s="81"/>
    </row>
    <row r="200" spans="4:9" ht="15" customHeight="1" x14ac:dyDescent="0.4">
      <c r="D200" s="5"/>
      <c r="E200" s="5"/>
      <c r="F200" s="79"/>
      <c r="G200" s="80"/>
      <c r="H200" s="5"/>
      <c r="I200" s="81"/>
    </row>
    <row r="201" spans="4:9" ht="15" customHeight="1" x14ac:dyDescent="0.4">
      <c r="D201" s="5"/>
      <c r="E201" s="5"/>
      <c r="F201" s="79"/>
      <c r="G201" s="80"/>
      <c r="H201" s="5"/>
      <c r="I201" s="81"/>
    </row>
    <row r="202" spans="4:9" ht="15" customHeight="1" x14ac:dyDescent="0.4">
      <c r="D202" s="5"/>
      <c r="E202" s="5"/>
      <c r="F202" s="79"/>
      <c r="G202" s="80"/>
      <c r="H202" s="5"/>
      <c r="I202" s="81"/>
    </row>
    <row r="203" spans="4:9" ht="15" customHeight="1" x14ac:dyDescent="0.4">
      <c r="D203" s="5"/>
      <c r="E203" s="5"/>
      <c r="F203" s="79"/>
      <c r="G203" s="80"/>
      <c r="H203" s="5"/>
      <c r="I203" s="81"/>
    </row>
    <row r="204" spans="4:9" ht="15" customHeight="1" x14ac:dyDescent="0.4">
      <c r="D204" s="5"/>
      <c r="E204" s="5"/>
      <c r="F204" s="79"/>
      <c r="G204" s="80"/>
      <c r="H204" s="5"/>
      <c r="I204" s="81"/>
    </row>
    <row r="205" spans="4:9" ht="15" customHeight="1" x14ac:dyDescent="0.4">
      <c r="D205" s="5"/>
      <c r="E205" s="5"/>
      <c r="F205" s="79"/>
      <c r="G205" s="80"/>
      <c r="H205" s="5"/>
      <c r="I205" s="81"/>
    </row>
    <row r="206" spans="4:9" ht="15" customHeight="1" x14ac:dyDescent="0.4">
      <c r="D206" s="5"/>
      <c r="E206" s="5"/>
      <c r="F206" s="79"/>
      <c r="G206" s="80"/>
      <c r="H206" s="5"/>
      <c r="I206" s="81"/>
    </row>
    <row r="207" spans="4:9" ht="15" customHeight="1" x14ac:dyDescent="0.4">
      <c r="D207" s="5"/>
      <c r="E207" s="5"/>
      <c r="F207" s="79"/>
      <c r="G207" s="80"/>
      <c r="H207" s="5"/>
      <c r="I207" s="81"/>
    </row>
    <row r="208" spans="4:9" ht="15" customHeight="1" x14ac:dyDescent="0.4">
      <c r="D208" s="5"/>
      <c r="E208" s="5"/>
      <c r="F208" s="79"/>
      <c r="G208" s="80"/>
      <c r="H208" s="5"/>
      <c r="I208" s="81"/>
    </row>
    <row r="209" spans="4:9" ht="15" customHeight="1" x14ac:dyDescent="0.4">
      <c r="D209" s="5"/>
      <c r="E209" s="5"/>
      <c r="F209" s="79"/>
      <c r="G209" s="80"/>
      <c r="H209" s="5"/>
      <c r="I209" s="81"/>
    </row>
    <row r="210" spans="4:9" ht="15" customHeight="1" x14ac:dyDescent="0.4">
      <c r="D210" s="5"/>
      <c r="E210" s="5"/>
      <c r="F210" s="79"/>
      <c r="G210" s="80"/>
      <c r="H210" s="5"/>
      <c r="I210" s="81"/>
    </row>
    <row r="211" spans="4:9" ht="15" customHeight="1" x14ac:dyDescent="0.4">
      <c r="D211" s="5"/>
      <c r="E211" s="5"/>
      <c r="F211" s="79"/>
      <c r="G211" s="80"/>
      <c r="H211" s="5"/>
      <c r="I211" s="81"/>
    </row>
    <row r="212" spans="4:9" ht="15" customHeight="1" x14ac:dyDescent="0.4">
      <c r="D212" s="5"/>
      <c r="E212" s="5"/>
      <c r="F212" s="79"/>
      <c r="G212" s="80"/>
      <c r="H212" s="5"/>
      <c r="I212" s="81"/>
    </row>
    <row r="213" spans="4:9" ht="15" customHeight="1" x14ac:dyDescent="0.4">
      <c r="D213" s="5"/>
      <c r="E213" s="5"/>
      <c r="F213" s="79"/>
      <c r="G213" s="80"/>
      <c r="H213" s="5"/>
      <c r="I213" s="81"/>
    </row>
    <row r="214" spans="4:9" ht="15" customHeight="1" x14ac:dyDescent="0.4">
      <c r="D214" s="5"/>
      <c r="E214" s="5"/>
      <c r="F214" s="79"/>
      <c r="G214" s="80"/>
      <c r="H214" s="5"/>
      <c r="I214" s="81"/>
    </row>
    <row r="215" spans="4:9" ht="15" customHeight="1" x14ac:dyDescent="0.4">
      <c r="D215" s="5"/>
      <c r="E215" s="5"/>
      <c r="F215" s="79"/>
      <c r="G215" s="80"/>
      <c r="H215" s="5"/>
      <c r="I215" s="81"/>
    </row>
    <row r="216" spans="4:9" ht="15" customHeight="1" x14ac:dyDescent="0.4">
      <c r="D216" s="5"/>
      <c r="E216" s="5"/>
      <c r="F216" s="79"/>
      <c r="G216" s="80"/>
      <c r="H216" s="5"/>
      <c r="I216" s="81"/>
    </row>
    <row r="217" spans="4:9" ht="15" customHeight="1" x14ac:dyDescent="0.4">
      <c r="D217" s="5"/>
      <c r="E217" s="5"/>
      <c r="F217" s="79"/>
      <c r="G217" s="80"/>
      <c r="H217" s="5"/>
      <c r="I217" s="81"/>
    </row>
    <row r="218" spans="4:9" ht="15" customHeight="1" x14ac:dyDescent="0.4">
      <c r="D218" s="5"/>
      <c r="E218" s="5"/>
      <c r="F218" s="79"/>
      <c r="G218" s="80"/>
      <c r="H218" s="5"/>
      <c r="I218" s="81"/>
    </row>
    <row r="219" spans="4:9" ht="15" customHeight="1" x14ac:dyDescent="0.4">
      <c r="D219" s="5"/>
      <c r="E219" s="5"/>
      <c r="F219" s="79"/>
      <c r="G219" s="80"/>
      <c r="H219" s="5"/>
      <c r="I219" s="81"/>
    </row>
    <row r="220" spans="4:9" ht="15" customHeight="1" x14ac:dyDescent="0.4">
      <c r="D220" s="5"/>
      <c r="E220" s="5"/>
      <c r="F220" s="79"/>
      <c r="G220" s="80"/>
      <c r="H220" s="5"/>
      <c r="I220" s="81"/>
    </row>
    <row r="221" spans="4:9" ht="15" customHeight="1" x14ac:dyDescent="0.4">
      <c r="D221" s="5"/>
      <c r="E221" s="5"/>
      <c r="F221" s="79"/>
      <c r="G221" s="80"/>
      <c r="H221" s="5"/>
      <c r="I221" s="81"/>
    </row>
    <row r="222" spans="4:9" ht="15" customHeight="1" x14ac:dyDescent="0.4"/>
    <row r="223" spans="4:9" ht="15" customHeight="1" x14ac:dyDescent="0.4"/>
    <row r="224" spans="4:9" ht="15" customHeight="1" x14ac:dyDescent="0.4"/>
    <row r="225" ht="15" customHeight="1" x14ac:dyDescent="0.4"/>
    <row r="226" ht="15" customHeight="1" x14ac:dyDescent="0.4"/>
    <row r="227" ht="15" customHeight="1" x14ac:dyDescent="0.4"/>
    <row r="228" ht="15" customHeight="1" x14ac:dyDescent="0.4"/>
    <row r="229" ht="15" customHeight="1" x14ac:dyDescent="0.4"/>
    <row r="230" ht="15" customHeight="1" x14ac:dyDescent="0.4"/>
    <row r="231" ht="15" customHeight="1" x14ac:dyDescent="0.4"/>
    <row r="232" ht="15" customHeight="1" x14ac:dyDescent="0.4"/>
    <row r="233" ht="15" customHeight="1" x14ac:dyDescent="0.4"/>
    <row r="234" ht="15" customHeight="1" x14ac:dyDescent="0.4"/>
    <row r="235" ht="15" customHeight="1" x14ac:dyDescent="0.4"/>
    <row r="236" ht="15" customHeight="1" x14ac:dyDescent="0.4"/>
    <row r="237" ht="15" customHeight="1" x14ac:dyDescent="0.4"/>
    <row r="238" ht="15" customHeight="1" x14ac:dyDescent="0.4"/>
    <row r="239" ht="15" customHeight="1" x14ac:dyDescent="0.4"/>
    <row r="240" ht="15" customHeight="1" x14ac:dyDescent="0.4"/>
    <row r="241" ht="15" customHeight="1" x14ac:dyDescent="0.4"/>
    <row r="242" ht="15" customHeight="1" x14ac:dyDescent="0.4"/>
    <row r="243" ht="15" customHeight="1" x14ac:dyDescent="0.4"/>
    <row r="244" ht="15" customHeight="1" x14ac:dyDescent="0.4"/>
    <row r="245" ht="15" customHeight="1" x14ac:dyDescent="0.4"/>
    <row r="246" ht="15" customHeight="1" x14ac:dyDescent="0.4"/>
    <row r="247" ht="15" customHeight="1" x14ac:dyDescent="0.4"/>
    <row r="248" ht="15" customHeight="1" x14ac:dyDescent="0.4"/>
    <row r="249" ht="15" customHeight="1" x14ac:dyDescent="0.4"/>
    <row r="250" ht="15" customHeight="1" x14ac:dyDescent="0.4"/>
    <row r="251" ht="15" customHeight="1" x14ac:dyDescent="0.4"/>
    <row r="252" ht="15" customHeight="1" x14ac:dyDescent="0.4"/>
    <row r="253" ht="15" customHeight="1" x14ac:dyDescent="0.4"/>
    <row r="254" ht="15" customHeight="1" x14ac:dyDescent="0.4"/>
    <row r="255" ht="15" customHeight="1" x14ac:dyDescent="0.4"/>
  </sheetData>
  <mergeCells count="32">
    <mergeCell ref="D38:D39"/>
    <mergeCell ref="D40:D41"/>
    <mergeCell ref="D22:D24"/>
    <mergeCell ref="F13:G13"/>
    <mergeCell ref="D18:D21"/>
    <mergeCell ref="D14:D17"/>
    <mergeCell ref="D36:D37"/>
    <mergeCell ref="D26:D27"/>
    <mergeCell ref="D28:D31"/>
    <mergeCell ref="E18:E21"/>
    <mergeCell ref="E22:E24"/>
    <mergeCell ref="K11:M11"/>
    <mergeCell ref="K3:M3"/>
    <mergeCell ref="F5:G5"/>
    <mergeCell ref="D3:E4"/>
    <mergeCell ref="D12:H12"/>
    <mergeCell ref="C1:H1"/>
    <mergeCell ref="L65:M65"/>
    <mergeCell ref="L61:M61"/>
    <mergeCell ref="C58:J58"/>
    <mergeCell ref="C59:J59"/>
    <mergeCell ref="C62:J62"/>
    <mergeCell ref="C61:J61"/>
    <mergeCell ref="C63:J63"/>
    <mergeCell ref="L62:M64"/>
    <mergeCell ref="K62:K63"/>
    <mergeCell ref="C14:C17"/>
    <mergeCell ref="C18:C21"/>
    <mergeCell ref="C22:C24"/>
    <mergeCell ref="C26:C31"/>
    <mergeCell ref="C60:J60"/>
    <mergeCell ref="E14:E17"/>
  </mergeCells>
  <phoneticPr fontId="1"/>
  <pageMargins left="0.23622047244094491" right="0.23622047244094491" top="0.35433070866141736" bottom="0.15748031496062992" header="0.31496062992125984" footer="0.31496062992125984"/>
  <pageSetup paperSize="8" scale="5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Sheet2</vt:lpstr>
      <vt:lpstr>Sheet2!Print_Area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select</dc:creator>
  <cp:lastModifiedBy>田中　帆波</cp:lastModifiedBy>
  <cp:lastPrinted>2025-04-15T00:39:38Z</cp:lastPrinted>
  <dcterms:created xsi:type="dcterms:W3CDTF">2023-10-16T10:41:44Z</dcterms:created>
  <dcterms:modified xsi:type="dcterms:W3CDTF">2025-04-15T04:53:34Z</dcterms:modified>
</cp:coreProperties>
</file>