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_介護保険関係\308_配食・紙おむつ\01.紙おむつ関連\04.令和８年度紙おむつ給付事業\01.実施起案（一般競争入札）\01.実施起案\"/>
    </mc:Choice>
  </mc:AlternateContent>
  <xr:revisionPtr revIDLastSave="0" documentId="13_ncr:1_{12FF2A8F-17ED-4AFC-A1C5-7C7F321E1DDB}" xr6:coauthVersionLast="47" xr6:coauthVersionMax="47" xr10:uidLastSave="{00000000-0000-0000-0000-000000000000}"/>
  <bookViews>
    <workbookView xWindow="-120" yWindow="-120" windowWidth="20730" windowHeight="11040" xr2:uid="{8D2AA2DC-22D3-498B-B132-FB780E8F59E1}"/>
  </bookViews>
  <sheets>
    <sheet name="Sheet2" sheetId="2" r:id="rId1"/>
  </sheets>
  <definedNames>
    <definedName name="_xlnm.Print_Area" localSheetId="0">Sheet2!$A$1:$M$38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10" i="2"/>
  <c r="M5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L35" i="2" l="1"/>
</calcChain>
</file>

<file path=xl/sharedStrings.xml><?xml version="1.0" encoding="utf-8"?>
<sst xmlns="http://schemas.openxmlformats.org/spreadsheetml/2006/main" count="149" uniqueCount="95">
  <si>
    <t>形状</t>
    <rPh sb="0" eb="2">
      <t>ケイジョウ</t>
    </rPh>
    <phoneticPr fontId="1"/>
  </si>
  <si>
    <t>サイズ</t>
    <phoneticPr fontId="1"/>
  </si>
  <si>
    <t>目安吸収量</t>
    <rPh sb="0" eb="2">
      <t>メヤス</t>
    </rPh>
    <rPh sb="2" eb="4">
      <t>キュウシュウ</t>
    </rPh>
    <rPh sb="4" eb="5">
      <t>リョウ</t>
    </rPh>
    <phoneticPr fontId="1"/>
  </si>
  <si>
    <t>長方形(ウェットタイプ)</t>
    <rPh sb="0" eb="3">
      <t>チョウホウケイ</t>
    </rPh>
    <phoneticPr fontId="1"/>
  </si>
  <si>
    <t>うす型パンツ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</si>
  <si>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</si>
  <si>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</si>
  <si>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</si>
  <si>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</si>
  <si>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おしっこ１回を150ccとし
2回以上目安吸収量があること。</t>
    <phoneticPr fontId="1"/>
  </si>
  <si>
    <t>厚型パンツ</t>
    <rPh sb="0" eb="1">
      <t>アツ</t>
    </rPh>
    <rPh sb="1" eb="2">
      <t>カタ</t>
    </rPh>
    <phoneticPr fontId="1"/>
  </si>
  <si>
    <t>テープタイプ</t>
    <phoneticPr fontId="1"/>
  </si>
  <si>
    <t>ウエストサイズ
50～70cm</t>
    <phoneticPr fontId="1"/>
  </si>
  <si>
    <t>ウエストサイズ
50～75cm</t>
    <phoneticPr fontId="1"/>
  </si>
  <si>
    <t>ウエストサイズ
90～125㎝</t>
    <phoneticPr fontId="1"/>
  </si>
  <si>
    <t>おしっこ１回を150ccとし
3回以上目安吸収量があること。</t>
    <phoneticPr fontId="1"/>
  </si>
  <si>
    <t>おしっこ１回を150ccとし
4回以上目安吸収量があること。</t>
    <phoneticPr fontId="1"/>
  </si>
  <si>
    <t>フラットタイプ</t>
    <phoneticPr fontId="1"/>
  </si>
  <si>
    <t>30cm×72cm程度</t>
    <rPh sb="9" eb="11">
      <t>テイド</t>
    </rPh>
    <phoneticPr fontId="1"/>
  </si>
  <si>
    <t>おしっこ１回を150ccとし
6回以上目安吸収量があること。</t>
    <phoneticPr fontId="1"/>
  </si>
  <si>
    <t>おしっこ１回を150ccとし
8回以上目安吸収量があること。</t>
    <phoneticPr fontId="1"/>
  </si>
  <si>
    <t>夜
（ひょうたん型）</t>
    <rPh sb="0" eb="1">
      <t>ヨル</t>
    </rPh>
    <rPh sb="8" eb="9">
      <t>ガタ</t>
    </rPh>
    <phoneticPr fontId="1"/>
  </si>
  <si>
    <t>介護用シーツ</t>
  </si>
  <si>
    <t>おしりふき</t>
    <phoneticPr fontId="1"/>
  </si>
  <si>
    <t>A</t>
    <phoneticPr fontId="1"/>
  </si>
  <si>
    <t>22枚以上</t>
    <rPh sb="2" eb="3">
      <t>マイ</t>
    </rPh>
    <rPh sb="3" eb="5">
      <t>イジョウ</t>
    </rPh>
    <phoneticPr fontId="1"/>
  </si>
  <si>
    <t>消臭加工されていること。</t>
    <phoneticPr fontId="1"/>
  </si>
  <si>
    <t>①横モレを防ぐ立体ギャザーがついていること。
②全面通気性であること。
③消臭加工されていること。</t>
    <rPh sb="1" eb="2">
      <t>ヨコ</t>
    </rPh>
    <rPh sb="5" eb="6">
      <t>フセ</t>
    </rPh>
    <rPh sb="7" eb="9">
      <t>リッタイ</t>
    </rPh>
    <phoneticPr fontId="1"/>
  </si>
  <si>
    <t>使い捨てタイプであること。</t>
    <phoneticPr fontId="1"/>
  </si>
  <si>
    <t>１パック
あたりの枚数</t>
    <rPh sb="9" eb="11">
      <t>マイスウ</t>
    </rPh>
    <phoneticPr fontId="1"/>
  </si>
  <si>
    <t>入札業者記入欄</t>
    <rPh sb="0" eb="4">
      <t>ニュウサツギョウシャ</t>
    </rPh>
    <rPh sb="4" eb="7">
      <t>キニュウラン</t>
    </rPh>
    <phoneticPr fontId="1"/>
  </si>
  <si>
    <t>小計
（税抜き）</t>
    <rPh sb="0" eb="2">
      <t>ショウケイ</t>
    </rPh>
    <rPh sb="4" eb="6">
      <t>ゼイヌ</t>
    </rPh>
    <phoneticPr fontId="1"/>
  </si>
  <si>
    <t>B</t>
    <phoneticPr fontId="1"/>
  </si>
  <si>
    <t>うす型パンツ</t>
    <phoneticPr fontId="1"/>
  </si>
  <si>
    <t>【記載例】</t>
    <rPh sb="1" eb="4">
      <t>キサイレイ</t>
    </rPh>
    <phoneticPr fontId="1"/>
  </si>
  <si>
    <t>●●●●</t>
    <phoneticPr fontId="1"/>
  </si>
  <si>
    <t>種別</t>
    <rPh sb="0" eb="2">
      <t>シュベツ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</si>
  <si>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</si>
  <si>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</si>
  <si>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</si>
  <si>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</si>
  <si>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</si>
  <si>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ヵ</t>
    <phoneticPr fontId="1"/>
  </si>
  <si>
    <t>キ</t>
    <phoneticPr fontId="1"/>
  </si>
  <si>
    <t>ア</t>
    <phoneticPr fontId="1"/>
  </si>
  <si>
    <t>入札業者記入欄</t>
    <phoneticPr fontId="1"/>
  </si>
  <si>
    <t>ウエストサイズ
50cm～70cm</t>
    <phoneticPr fontId="1"/>
  </si>
  <si>
    <t>ウエストサイズ
60～90㎝</t>
    <phoneticPr fontId="1"/>
  </si>
  <si>
    <t>ウエストサイズ
75～100㎝　</t>
    <phoneticPr fontId="1"/>
  </si>
  <si>
    <t>ヒップサイズ
57～87㎝</t>
    <phoneticPr fontId="1"/>
  </si>
  <si>
    <t>ヒップサイズ
70～110㎝</t>
    <phoneticPr fontId="1"/>
  </si>
  <si>
    <t>ヒップサイズ
85～125㎝</t>
    <phoneticPr fontId="1"/>
  </si>
  <si>
    <t>紙パンツ用
尿とりパッド</t>
    <rPh sb="0" eb="1">
      <t>カミ</t>
    </rPh>
    <rPh sb="4" eb="5">
      <t>ヨウ</t>
    </rPh>
    <rPh sb="6" eb="7">
      <t>ニョウ</t>
    </rPh>
    <phoneticPr fontId="1"/>
  </si>
  <si>
    <t>昼
（ストレート型）</t>
    <rPh sb="0" eb="1">
      <t>ヒル</t>
    </rPh>
    <rPh sb="8" eb="9">
      <t>カタ</t>
    </rPh>
    <phoneticPr fontId="1"/>
  </si>
  <si>
    <t>15cm×43.5cm程度</t>
    <rPh sb="11" eb="13">
      <t>テイド</t>
    </rPh>
    <phoneticPr fontId="1"/>
  </si>
  <si>
    <t>夜
（ストレート型）</t>
    <rPh sb="0" eb="1">
      <t>ヨル</t>
    </rPh>
    <rPh sb="8" eb="9">
      <t>ガタ</t>
    </rPh>
    <phoneticPr fontId="1"/>
  </si>
  <si>
    <t>➀横モレを防止する立体ギャザーがついていること。
②ズレを防ぐマジックテープが２か所ついていること。
③消臭加工されていること。
④全面通気性であること。</t>
    <phoneticPr fontId="1"/>
  </si>
  <si>
    <t>テープパンツ用
尿取りパッド</t>
    <rPh sb="6" eb="7">
      <t>ヨウ</t>
    </rPh>
    <rPh sb="8" eb="10">
      <t>ニョウト</t>
    </rPh>
    <phoneticPr fontId="1"/>
  </si>
  <si>
    <t>20cm×49cm程度</t>
    <rPh sb="9" eb="11">
      <t>テイド</t>
    </rPh>
    <phoneticPr fontId="1"/>
  </si>
  <si>
    <t>30cｍ×56cm程度</t>
    <rPh sb="9" eb="11">
      <t>テイド</t>
    </rPh>
    <phoneticPr fontId="1"/>
  </si>
  <si>
    <t>多い夜
（ひょうたん型）</t>
    <rPh sb="0" eb="1">
      <t>オオ</t>
    </rPh>
    <rPh sb="2" eb="3">
      <t>ヨル</t>
    </rPh>
    <rPh sb="10" eb="11">
      <t>ガタ</t>
    </rPh>
    <phoneticPr fontId="1"/>
  </si>
  <si>
    <t>38cm×72cm程度</t>
    <rPh sb="9" eb="11">
      <t>テイド</t>
    </rPh>
    <phoneticPr fontId="1"/>
  </si>
  <si>
    <t>特に多い夜
（ひょうたん型）</t>
    <rPh sb="0" eb="1">
      <t>トク</t>
    </rPh>
    <rPh sb="2" eb="3">
      <t>オオ</t>
    </rPh>
    <rPh sb="4" eb="5">
      <t>ヨル</t>
    </rPh>
    <rPh sb="12" eb="13">
      <t>ガタ</t>
    </rPh>
    <phoneticPr fontId="1"/>
  </si>
  <si>
    <t>32cｍ×62cm程度</t>
    <rPh sb="9" eb="11">
      <t>テイド</t>
    </rPh>
    <phoneticPr fontId="1"/>
  </si>
  <si>
    <t>➀横モレを防止する立体ギャザーがついていること。
②消臭加工されていること。
③全面通気性であること。</t>
    <rPh sb="26" eb="28">
      <t>ショウシュウ</t>
    </rPh>
    <rPh sb="28" eb="30">
      <t>カコウ</t>
    </rPh>
    <rPh sb="40" eb="42">
      <t>ゼンメン</t>
    </rPh>
    <rPh sb="42" eb="45">
      <t>ツウキセイ</t>
    </rPh>
    <phoneticPr fontId="1"/>
  </si>
  <si>
    <t>➀横モレを防止する立体ギャザーがついていること。
②消臭加工されていること。
③全面通気性であること。</t>
    <rPh sb="26" eb="28">
      <t>ショウシュウ</t>
    </rPh>
    <rPh sb="28" eb="30">
      <t>カコウ</t>
    </rPh>
    <rPh sb="40" eb="45">
      <t>ゼンメンツウキセイ</t>
    </rPh>
    <phoneticPr fontId="1"/>
  </si>
  <si>
    <t>20cm×29cm程度</t>
    <rPh sb="9" eb="11">
      <t>テイド</t>
    </rPh>
    <phoneticPr fontId="1"/>
  </si>
  <si>
    <t>①トイレに流せる素材のものに限る。
②厚手でやぶれにくいこと。
③やわらか素材であること。
④ノンアルコール
⑤無香料
⑥パラベンフリー</t>
    <rPh sb="5" eb="6">
      <t>ナガ</t>
    </rPh>
    <rPh sb="8" eb="10">
      <t>ソザイ</t>
    </rPh>
    <rPh sb="14" eb="15">
      <t>カギ</t>
    </rPh>
    <rPh sb="19" eb="21">
      <t>アツデ</t>
    </rPh>
    <phoneticPr fontId="1"/>
  </si>
  <si>
    <t>商品名</t>
    <rPh sb="0" eb="3">
      <t>ショウヒンメイ</t>
    </rPh>
    <phoneticPr fontId="1"/>
  </si>
  <si>
    <t>商品名</t>
    <rPh sb="0" eb="2">
      <t>ショウヒン</t>
    </rPh>
    <rPh sb="2" eb="3">
      <t>メイ</t>
    </rPh>
    <phoneticPr fontId="1"/>
  </si>
  <si>
    <t>（入札書の入札金額に記載）</t>
    <phoneticPr fontId="1"/>
  </si>
  <si>
    <t>（合計）税抜き
（種別ア～キまでの小計を合算）</t>
    <phoneticPr fontId="1"/>
  </si>
  <si>
    <t>性　　　　　　能</t>
    <rPh sb="0" eb="1">
      <t>セイ</t>
    </rPh>
    <rPh sb="7" eb="8">
      <t>ノウ</t>
    </rPh>
    <phoneticPr fontId="1"/>
  </si>
  <si>
    <t>55cm×90cm程度</t>
    <rPh sb="9" eb="11">
      <t>テイド</t>
    </rPh>
    <phoneticPr fontId="1"/>
  </si>
  <si>
    <t>①横モレを防ぐ立体ギャザーがついていること。
②テープ部分は付け外し可能なマジックテープタイプであること。
③全面通気性であること。
④消臭加工されていること。</t>
    <rPh sb="1" eb="2">
      <t>ヨコ</t>
    </rPh>
    <rPh sb="5" eb="6">
      <t>フセ</t>
    </rPh>
    <rPh sb="7" eb="9">
      <t>リッタイ</t>
    </rPh>
    <phoneticPr fontId="1"/>
  </si>
  <si>
    <t>A×B</t>
    <phoneticPr fontId="1"/>
  </si>
  <si>
    <t>発注予定
枚数</t>
    <rPh sb="0" eb="2">
      <t>ハッチュウ</t>
    </rPh>
    <rPh sb="2" eb="4">
      <t>ヨテイ</t>
    </rPh>
    <rPh sb="5" eb="6">
      <t>マイ</t>
    </rPh>
    <rPh sb="6" eb="7">
      <t>スウ</t>
    </rPh>
    <phoneticPr fontId="1"/>
  </si>
  <si>
    <t>※１　入札業者記入欄には記載漏れがないよう記入すること</t>
    <phoneticPr fontId="1"/>
  </si>
  <si>
    <t>※２　合計（税抜き）欄は、入札業者記入欄に記載した小計の合算した金額を記載し、入札書の入札金額にも転記すること</t>
    <rPh sb="3" eb="5">
      <t>ゴウケイ</t>
    </rPh>
    <rPh sb="6" eb="8">
      <t>ゼイヌ</t>
    </rPh>
    <rPh sb="10" eb="11">
      <t>ラン</t>
    </rPh>
    <rPh sb="21" eb="23">
      <t>キサイ</t>
    </rPh>
    <rPh sb="25" eb="27">
      <t>ショウケイ</t>
    </rPh>
    <rPh sb="28" eb="30">
      <t>ガッサン</t>
    </rPh>
    <rPh sb="32" eb="34">
      <t>キンガク</t>
    </rPh>
    <rPh sb="35" eb="37">
      <t>キサイ</t>
    </rPh>
    <rPh sb="39" eb="42">
      <t>ニュウサツショ</t>
    </rPh>
    <rPh sb="43" eb="47">
      <t>ニュウサツキンガク</t>
    </rPh>
    <rPh sb="49" eb="51">
      <t>テンキ</t>
    </rPh>
    <phoneticPr fontId="1"/>
  </si>
  <si>
    <t>※３　おしりふきについては１枚当たりの単価ではなくパック単価を記載すること</t>
    <rPh sb="14" eb="15">
      <t>マイ</t>
    </rPh>
    <rPh sb="15" eb="16">
      <t>ア</t>
    </rPh>
    <rPh sb="19" eb="21">
      <t>タンカ</t>
    </rPh>
    <rPh sb="28" eb="30">
      <t>タンカ</t>
    </rPh>
    <rPh sb="31" eb="33">
      <t>キサイ</t>
    </rPh>
    <phoneticPr fontId="1"/>
  </si>
  <si>
    <t>　　　ア～カ　１枚あたりの単価（税抜き）
　　　キ　１パックあたりの単価</t>
    <rPh sb="8" eb="9">
      <t>マイ</t>
    </rPh>
    <rPh sb="13" eb="15">
      <t>タンカ</t>
    </rPh>
    <rPh sb="34" eb="36">
      <t>タンカ</t>
    </rPh>
    <phoneticPr fontId="1"/>
  </si>
  <si>
    <t>発注予定
数</t>
    <rPh sb="0" eb="2">
      <t>ハッチュウ</t>
    </rPh>
    <rPh sb="2" eb="4">
      <t>ヨテイ</t>
    </rPh>
    <rPh sb="5" eb="6">
      <t>スウ</t>
    </rPh>
    <phoneticPr fontId="1"/>
  </si>
  <si>
    <t>以下、１枚当たりの単価で算出する。</t>
    <rPh sb="0" eb="2">
      <t>イカ</t>
    </rPh>
    <rPh sb="4" eb="6">
      <t>マイア</t>
    </rPh>
    <rPh sb="9" eb="11">
      <t>タンカ</t>
    </rPh>
    <rPh sb="12" eb="14">
      <t>サンシュツ</t>
    </rPh>
    <phoneticPr fontId="1"/>
  </si>
  <si>
    <t>以下、パック単価で算出する。</t>
    <rPh sb="0" eb="2">
      <t>イカ</t>
    </rPh>
    <rPh sb="6" eb="8">
      <t>タンカ</t>
    </rPh>
    <rPh sb="9" eb="11">
      <t>サンシュツ</t>
    </rPh>
    <phoneticPr fontId="1"/>
  </si>
  <si>
    <t>22枚程度</t>
    <rPh sb="2" eb="3">
      <t>マイ</t>
    </rPh>
    <rPh sb="3" eb="5">
      <t>テイド</t>
    </rPh>
    <phoneticPr fontId="1"/>
  </si>
  <si>
    <t>20枚程度</t>
    <rPh sb="2" eb="3">
      <t>マイ</t>
    </rPh>
    <rPh sb="3" eb="5">
      <t>テイド</t>
    </rPh>
    <phoneticPr fontId="1"/>
  </si>
  <si>
    <t>18枚程度</t>
    <rPh sb="2" eb="3">
      <t>マイ</t>
    </rPh>
    <rPh sb="3" eb="5">
      <t>テイド</t>
    </rPh>
    <phoneticPr fontId="1"/>
  </si>
  <si>
    <t>16枚程度</t>
    <rPh sb="2" eb="3">
      <t>マイ</t>
    </rPh>
    <rPh sb="3" eb="5">
      <t>テイド</t>
    </rPh>
    <phoneticPr fontId="1"/>
  </si>
  <si>
    <t>17枚程度</t>
    <rPh sb="2" eb="3">
      <t>マイ</t>
    </rPh>
    <rPh sb="3" eb="5">
      <t>テイド</t>
    </rPh>
    <phoneticPr fontId="1"/>
  </si>
  <si>
    <t>30枚程度</t>
    <rPh sb="2" eb="3">
      <t>マイ</t>
    </rPh>
    <rPh sb="3" eb="5">
      <t>テイド</t>
    </rPh>
    <phoneticPr fontId="1"/>
  </si>
  <si>
    <t>36枚程度</t>
    <rPh sb="2" eb="3">
      <t>マイ</t>
    </rPh>
    <rPh sb="3" eb="5">
      <t>テイド</t>
    </rPh>
    <phoneticPr fontId="1"/>
  </si>
  <si>
    <t>28枚程度</t>
    <rPh sb="2" eb="3">
      <t>マイ</t>
    </rPh>
    <rPh sb="3" eb="5">
      <t>テイド</t>
    </rPh>
    <phoneticPr fontId="1"/>
  </si>
  <si>
    <t>60枚程度</t>
    <rPh sb="2" eb="3">
      <t>マイ</t>
    </rPh>
    <rPh sb="3" eb="5">
      <t>テイド</t>
    </rPh>
    <phoneticPr fontId="1"/>
  </si>
  <si>
    <t>50枚程度</t>
    <rPh sb="3" eb="5">
      <t>テイド</t>
    </rPh>
    <phoneticPr fontId="1"/>
  </si>
  <si>
    <t>守口市紙おむつ給付事業　入札内訳書</t>
    <rPh sb="12" eb="14">
      <t>ニュウサツ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</si>
</sst>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</cellStyleXfs>
  <cellXfs count="124">
    <xf numFmtId="0" fontId="0" fillId="0" borderId="0" xfId="0">
      <alignment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8" fillId="4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6" fillId="0" borderId="0" xfId="0" applyFont="1" applyFill="1" applyAlignment="1">
      <alignment vertical="center" wrapText="1" shrinkToFit="1"/>
    </xf>
    <xf numFmtId="0" fontId="6" fillId="3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vertical="center" wrapText="1" shrinkToFit="1"/>
    </xf>
    <xf numFmtId="0" fontId="8" fillId="0" borderId="22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>
      <alignment vertical="center"/>
    </xf>
    <xf numFmtId="38" fontId="10" fillId="4" borderId="1" xfId="1" applyFont="1" applyFill="1" applyBorder="1">
      <alignment vertical="center"/>
    </xf>
    <xf numFmtId="38" fontId="10" fillId="2" borderId="1" xfId="1" applyFont="1" applyFill="1" applyBorder="1">
      <alignment vertical="center"/>
    </xf>
    <xf numFmtId="0" fontId="8" fillId="4" borderId="1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 shrinkToFit="1"/>
    </xf>
    <xf numFmtId="0" fontId="9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38" fontId="13" fillId="0" borderId="0" xfId="1" applyFont="1" applyFill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9" xfId="0" applyFont="1" applyBorder="1">
      <alignment vertical="center"/>
    </xf>
    <xf numFmtId="38" fontId="13" fillId="0" borderId="4" xfId="1" applyFont="1" applyFill="1" applyBorder="1" applyAlignment="1">
      <alignment vertical="center" wrapText="1"/>
    </xf>
    <xf numFmtId="38" fontId="13" fillId="2" borderId="5" xfId="1" applyFont="1" applyFill="1" applyBorder="1">
      <alignment vertical="center"/>
    </xf>
    <xf numFmtId="38" fontId="13" fillId="0" borderId="15" xfId="1" applyFont="1" applyFill="1" applyBorder="1" applyAlignment="1">
      <alignment vertical="center" wrapText="1"/>
    </xf>
    <xf numFmtId="38" fontId="13" fillId="2" borderId="16" xfId="1" applyFont="1" applyFill="1" applyBorder="1">
      <alignment vertical="center"/>
    </xf>
    <xf numFmtId="38" fontId="13" fillId="0" borderId="14" xfId="1" applyFont="1" applyFill="1" applyBorder="1" applyAlignment="1">
      <alignment vertical="center" wrapText="1"/>
    </xf>
    <xf numFmtId="38" fontId="13" fillId="2" borderId="17" xfId="1" applyFont="1" applyFill="1" applyBorder="1">
      <alignment vertical="center"/>
    </xf>
    <xf numFmtId="38" fontId="13" fillId="0" borderId="12" xfId="1" applyFont="1" applyFill="1" applyBorder="1" applyAlignment="1">
      <alignment vertical="center" wrapText="1"/>
    </xf>
    <xf numFmtId="38" fontId="13" fillId="2" borderId="18" xfId="1" applyFont="1" applyFill="1" applyBorder="1">
      <alignment vertical="center"/>
    </xf>
    <xf numFmtId="38" fontId="13" fillId="2" borderId="27" xfId="1" applyFont="1" applyFill="1" applyBorder="1">
      <alignment vertical="center"/>
    </xf>
    <xf numFmtId="38" fontId="13" fillId="0" borderId="0" xfId="1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38" fontId="14" fillId="5" borderId="1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horizontal="left" vertical="center" wrapText="1" shrinkToFi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left" vertical="center" wrapText="1" shrinkToFit="1"/>
    </xf>
    <xf numFmtId="0" fontId="9" fillId="0" borderId="28" xfId="0" applyFont="1" applyBorder="1" applyAlignment="1">
      <alignment horizontal="left" vertical="center" shrinkToFit="1"/>
    </xf>
    <xf numFmtId="38" fontId="13" fillId="4" borderId="1" xfId="1" applyFont="1" applyFill="1" applyBorder="1">
      <alignment vertical="center"/>
    </xf>
    <xf numFmtId="38" fontId="13" fillId="4" borderId="7" xfId="1" applyFont="1" applyFill="1" applyBorder="1">
      <alignment vertical="center"/>
    </xf>
    <xf numFmtId="38" fontId="13" fillId="4" borderId="9" xfId="1" applyFont="1" applyFill="1" applyBorder="1">
      <alignment vertical="center"/>
    </xf>
    <xf numFmtId="38" fontId="13" fillId="4" borderId="11" xfId="1" applyFont="1" applyFill="1" applyBorder="1">
      <alignment vertical="center"/>
    </xf>
    <xf numFmtId="38" fontId="13" fillId="4" borderId="0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F942B022-F7C3-4224-B6B6-0A375BD72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30</xdr:row>
      <xdr:rowOff>38100</xdr:rowOff>
    </xdr:from>
    <xdr:to>
      <xdr:col>12</xdr:col>
      <xdr:colOff>742950</xdr:colOff>
      <xdr:row>33</xdr:row>
      <xdr:rowOff>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DE828C6A-3E50-4AAB-8AB0-6722BA35F9EF}"/>
            </a:ext>
          </a:extLst>
        </xdr:cNvPr>
        <xdr:cNvSpPr/>
      </xdr:nvSpPr>
      <xdr:spPr>
        <a:xfrm>
          <a:off x="13430250" y="16449675"/>
          <a:ext cx="552450" cy="647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010A-D1ED-4ADD-A52F-4CD7B179F444}">
  <sheetPr>
    <pageSetUpPr fitToPage="1"/>
  </sheetPr>
  <dimension ref="C1:M228"/>
  <sheetViews>
    <sheetView tabSelected="1" view="pageBreakPreview" topLeftCell="E29" zoomScale="85" zoomScaleNormal="120" zoomScaleSheetLayoutView="85" workbookViewId="0">
      <selection activeCell="J9" sqref="J9"/>
    </sheetView>
  </sheetViews>
  <sheetFormatPr defaultRowHeight="16.5" x14ac:dyDescent="0.4"/>
  <cols>
    <col min="1" max="2" width="0.75" style="2" customWidth="1"/>
    <col min="3" max="3" width="6.25" style="3" customWidth="1"/>
    <col min="4" max="4" width="13.625" style="2" customWidth="1"/>
    <col min="5" max="5" width="42.625" style="2" customWidth="1"/>
    <col min="6" max="6" width="17.25" style="3" customWidth="1"/>
    <col min="7" max="7" width="14.125" style="24" customWidth="1"/>
    <col min="8" max="8" width="26.875" style="2" customWidth="1"/>
    <col min="9" max="9" width="13.25" style="25" customWidth="1"/>
    <col min="10" max="10" width="12.125" style="2" customWidth="1"/>
    <col min="11" max="11" width="35.5" style="2" customWidth="1"/>
    <col min="12" max="12" width="34.375" style="2" customWidth="1"/>
    <col min="13" max="13" width="16.875" style="2" customWidth="1"/>
    <col min="14" max="16384" width="9" style="2"/>
  </cols>
  <sheetData>
    <row r="1" spans="3:13" ht="27" customHeight="1" x14ac:dyDescent="0.4">
      <c r="C1" s="95" t="s">
        <v>94</v>
      </c>
      <c r="D1" s="95"/>
      <c r="E1" s="95"/>
      <c r="F1" s="37"/>
      <c r="G1" s="37"/>
      <c r="H1" s="37"/>
      <c r="I1" s="1"/>
    </row>
    <row r="2" spans="3:13" ht="30" customHeight="1" x14ac:dyDescent="0.4">
      <c r="D2" s="25"/>
      <c r="E2" s="38"/>
      <c r="F2" s="6"/>
      <c r="G2" s="7"/>
      <c r="H2" s="8"/>
      <c r="I2" s="1"/>
      <c r="K2" s="109" t="s">
        <v>30</v>
      </c>
      <c r="L2" s="110"/>
      <c r="M2" s="111"/>
    </row>
    <row r="3" spans="3:13" ht="24.95" customHeight="1" x14ac:dyDescent="0.4">
      <c r="D3" s="39" t="s">
        <v>34</v>
      </c>
      <c r="E3" s="40"/>
      <c r="F3" s="9"/>
      <c r="G3" s="10"/>
      <c r="H3" s="10"/>
      <c r="I3" s="11"/>
      <c r="J3" s="33" t="s">
        <v>24</v>
      </c>
      <c r="K3" s="41"/>
      <c r="L3" s="33" t="s">
        <v>32</v>
      </c>
      <c r="M3" s="42" t="s">
        <v>75</v>
      </c>
    </row>
    <row r="4" spans="3:13" s="15" customFormat="1" ht="39" x14ac:dyDescent="0.4">
      <c r="C4" s="12" t="s">
        <v>36</v>
      </c>
      <c r="D4" s="13" t="s">
        <v>0</v>
      </c>
      <c r="E4" s="13" t="s">
        <v>72</v>
      </c>
      <c r="F4" s="112" t="s">
        <v>1</v>
      </c>
      <c r="G4" s="112"/>
      <c r="H4" s="13" t="s">
        <v>2</v>
      </c>
      <c r="I4" s="14" t="s">
        <v>29</v>
      </c>
      <c r="J4" s="34" t="s">
        <v>76</v>
      </c>
      <c r="K4" s="43" t="s">
        <v>68</v>
      </c>
      <c r="L4" s="54" t="s">
        <v>80</v>
      </c>
      <c r="M4" s="44" t="s">
        <v>31</v>
      </c>
    </row>
    <row r="5" spans="3:13" ht="39" customHeight="1" x14ac:dyDescent="0.4">
      <c r="C5" s="16" t="s">
        <v>44</v>
      </c>
      <c r="D5" s="17" t="s">
        <v>33</v>
      </c>
      <c r="E5" s="18"/>
      <c r="F5" s="19" t="s">
        <v>5</v>
      </c>
      <c r="G5" s="20" t="s">
        <v>13</v>
      </c>
      <c r="H5" s="17" t="s">
        <v>9</v>
      </c>
      <c r="I5" s="21" t="s">
        <v>25</v>
      </c>
      <c r="J5" s="35">
        <v>55</v>
      </c>
      <c r="K5" s="45" t="s">
        <v>35</v>
      </c>
      <c r="L5" s="46">
        <v>1500</v>
      </c>
      <c r="M5" s="47">
        <f>J5*L5</f>
        <v>82500</v>
      </c>
    </row>
    <row r="6" spans="3:13" ht="17.100000000000001" customHeight="1" x14ac:dyDescent="0.4">
      <c r="D6" s="4"/>
      <c r="E6" s="5"/>
      <c r="F6" s="4"/>
      <c r="G6" s="4"/>
      <c r="H6" s="4"/>
      <c r="I6" s="1"/>
    </row>
    <row r="7" spans="3:13" ht="24.95" customHeight="1" x14ac:dyDescent="0.4">
      <c r="D7" s="22"/>
      <c r="E7" s="5"/>
      <c r="F7" s="22"/>
      <c r="G7" s="7"/>
      <c r="H7" s="8"/>
      <c r="I7" s="1"/>
      <c r="K7" s="109" t="s">
        <v>30</v>
      </c>
      <c r="L7" s="110"/>
      <c r="M7" s="111"/>
    </row>
    <row r="8" spans="3:13" ht="24.95" customHeight="1" x14ac:dyDescent="0.4">
      <c r="C8" s="113" t="s">
        <v>82</v>
      </c>
      <c r="D8" s="113"/>
      <c r="E8" s="113"/>
      <c r="F8" s="10"/>
      <c r="G8" s="10"/>
      <c r="H8" s="10"/>
      <c r="I8" s="11"/>
      <c r="J8" s="48" t="s">
        <v>24</v>
      </c>
      <c r="K8" s="51"/>
      <c r="L8" s="52" t="s">
        <v>32</v>
      </c>
      <c r="M8" s="53" t="s">
        <v>75</v>
      </c>
    </row>
    <row r="9" spans="3:13" s="15" customFormat="1" ht="54" customHeight="1" x14ac:dyDescent="0.4">
      <c r="C9" s="12" t="s">
        <v>36</v>
      </c>
      <c r="D9" s="13" t="s">
        <v>0</v>
      </c>
      <c r="E9" s="13" t="s">
        <v>72</v>
      </c>
      <c r="F9" s="112" t="s">
        <v>1</v>
      </c>
      <c r="G9" s="112"/>
      <c r="H9" s="13" t="s">
        <v>2</v>
      </c>
      <c r="I9" s="36" t="s">
        <v>29</v>
      </c>
      <c r="J9" s="55" t="s">
        <v>81</v>
      </c>
      <c r="K9" s="49" t="s">
        <v>69</v>
      </c>
      <c r="L9" s="54" t="s">
        <v>80</v>
      </c>
      <c r="M9" s="50" t="s">
        <v>31</v>
      </c>
    </row>
    <row r="10" spans="3:13" ht="40.5" customHeight="1" x14ac:dyDescent="0.4">
      <c r="C10" s="104" t="s">
        <v>37</v>
      </c>
      <c r="D10" s="104" t="s">
        <v>4</v>
      </c>
      <c r="E10" s="107" t="s">
        <v>27</v>
      </c>
      <c r="F10" s="65" t="s">
        <v>5</v>
      </c>
      <c r="G10" s="66" t="s">
        <v>46</v>
      </c>
      <c r="H10" s="67" t="s">
        <v>9</v>
      </c>
      <c r="I10" s="59" t="s">
        <v>84</v>
      </c>
      <c r="J10" s="119">
        <v>2100</v>
      </c>
      <c r="K10" s="83"/>
      <c r="L10" s="119"/>
      <c r="M10" s="84">
        <f>J10*L10</f>
        <v>0</v>
      </c>
    </row>
    <row r="11" spans="3:13" ht="40.5" customHeight="1" x14ac:dyDescent="0.4">
      <c r="C11" s="104"/>
      <c r="D11" s="104"/>
      <c r="E11" s="107"/>
      <c r="F11" s="65" t="s">
        <v>6</v>
      </c>
      <c r="G11" s="66" t="s">
        <v>47</v>
      </c>
      <c r="H11" s="67" t="s">
        <v>9</v>
      </c>
      <c r="I11" s="59" t="s">
        <v>85</v>
      </c>
      <c r="J11" s="119">
        <v>3400</v>
      </c>
      <c r="K11" s="83"/>
      <c r="L11" s="119"/>
      <c r="M11" s="84">
        <f>J11*L11</f>
        <v>0</v>
      </c>
    </row>
    <row r="12" spans="3:13" ht="40.5" customHeight="1" x14ac:dyDescent="0.4">
      <c r="C12" s="104"/>
      <c r="D12" s="104"/>
      <c r="E12" s="107"/>
      <c r="F12" s="65" t="s">
        <v>7</v>
      </c>
      <c r="G12" s="66" t="s">
        <v>48</v>
      </c>
      <c r="H12" s="67" t="s">
        <v>9</v>
      </c>
      <c r="I12" s="59" t="s">
        <v>86</v>
      </c>
      <c r="J12" s="119">
        <v>2900</v>
      </c>
      <c r="K12" s="83"/>
      <c r="L12" s="119"/>
      <c r="M12" s="84">
        <f>J12*L12</f>
        <v>0</v>
      </c>
    </row>
    <row r="13" spans="3:13" ht="40.5" customHeight="1" thickBot="1" x14ac:dyDescent="0.45">
      <c r="C13" s="105"/>
      <c r="D13" s="105"/>
      <c r="E13" s="108"/>
      <c r="F13" s="68" t="s">
        <v>8</v>
      </c>
      <c r="G13" s="69" t="s">
        <v>14</v>
      </c>
      <c r="H13" s="70" t="s">
        <v>9</v>
      </c>
      <c r="I13" s="60" t="s">
        <v>87</v>
      </c>
      <c r="J13" s="120">
        <v>300</v>
      </c>
      <c r="K13" s="85"/>
      <c r="L13" s="120"/>
      <c r="M13" s="86">
        <f t="shared" ref="M13:M28" si="0">J13*L13</f>
        <v>0</v>
      </c>
    </row>
    <row r="14" spans="3:13" ht="40.5" customHeight="1" thickTop="1" x14ac:dyDescent="0.4">
      <c r="C14" s="106" t="s">
        <v>38</v>
      </c>
      <c r="D14" s="106" t="s">
        <v>10</v>
      </c>
      <c r="E14" s="117" t="s">
        <v>27</v>
      </c>
      <c r="F14" s="71" t="s">
        <v>5</v>
      </c>
      <c r="G14" s="72" t="s">
        <v>12</v>
      </c>
      <c r="H14" s="73" t="s">
        <v>16</v>
      </c>
      <c r="I14" s="61" t="s">
        <v>84</v>
      </c>
      <c r="J14" s="121">
        <v>350</v>
      </c>
      <c r="K14" s="87"/>
      <c r="L14" s="121"/>
      <c r="M14" s="88">
        <f t="shared" si="0"/>
        <v>0</v>
      </c>
    </row>
    <row r="15" spans="3:13" ht="40.5" customHeight="1" x14ac:dyDescent="0.4">
      <c r="C15" s="104"/>
      <c r="D15" s="104"/>
      <c r="E15" s="107"/>
      <c r="F15" s="65" t="s">
        <v>6</v>
      </c>
      <c r="G15" s="66" t="s">
        <v>47</v>
      </c>
      <c r="H15" s="67" t="s">
        <v>16</v>
      </c>
      <c r="I15" s="59" t="s">
        <v>85</v>
      </c>
      <c r="J15" s="119">
        <v>4000</v>
      </c>
      <c r="K15" s="83"/>
      <c r="L15" s="119"/>
      <c r="M15" s="84">
        <f t="shared" si="0"/>
        <v>0</v>
      </c>
    </row>
    <row r="16" spans="3:13" ht="40.5" customHeight="1" x14ac:dyDescent="0.4">
      <c r="C16" s="104"/>
      <c r="D16" s="104"/>
      <c r="E16" s="107"/>
      <c r="F16" s="65" t="s">
        <v>7</v>
      </c>
      <c r="G16" s="66" t="s">
        <v>48</v>
      </c>
      <c r="H16" s="67" t="s">
        <v>16</v>
      </c>
      <c r="I16" s="59" t="s">
        <v>86</v>
      </c>
      <c r="J16" s="119">
        <v>4000</v>
      </c>
      <c r="K16" s="83"/>
      <c r="L16" s="119"/>
      <c r="M16" s="84">
        <f t="shared" si="0"/>
        <v>0</v>
      </c>
    </row>
    <row r="17" spans="3:13" ht="40.5" customHeight="1" thickBot="1" x14ac:dyDescent="0.45">
      <c r="C17" s="105"/>
      <c r="D17" s="105"/>
      <c r="E17" s="108"/>
      <c r="F17" s="68" t="s">
        <v>8</v>
      </c>
      <c r="G17" s="69" t="s">
        <v>14</v>
      </c>
      <c r="H17" s="70" t="s">
        <v>16</v>
      </c>
      <c r="I17" s="60" t="s">
        <v>87</v>
      </c>
      <c r="J17" s="120">
        <v>1600</v>
      </c>
      <c r="K17" s="85"/>
      <c r="L17" s="120"/>
      <c r="M17" s="86">
        <f t="shared" si="0"/>
        <v>0</v>
      </c>
    </row>
    <row r="18" spans="3:13" ht="40.5" customHeight="1" thickTop="1" x14ac:dyDescent="0.4">
      <c r="C18" s="106" t="s">
        <v>39</v>
      </c>
      <c r="D18" s="106" t="s">
        <v>11</v>
      </c>
      <c r="E18" s="117" t="s">
        <v>74</v>
      </c>
      <c r="F18" s="71" t="s">
        <v>5</v>
      </c>
      <c r="G18" s="72" t="s">
        <v>49</v>
      </c>
      <c r="H18" s="73" t="s">
        <v>16</v>
      </c>
      <c r="I18" s="61" t="s">
        <v>84</v>
      </c>
      <c r="J18" s="121">
        <v>500</v>
      </c>
      <c r="K18" s="87"/>
      <c r="L18" s="121"/>
      <c r="M18" s="88">
        <f t="shared" si="0"/>
        <v>0</v>
      </c>
    </row>
    <row r="19" spans="3:13" ht="40.5" customHeight="1" x14ac:dyDescent="0.4">
      <c r="C19" s="104"/>
      <c r="D19" s="104"/>
      <c r="E19" s="107"/>
      <c r="F19" s="65" t="s">
        <v>6</v>
      </c>
      <c r="G19" s="66" t="s">
        <v>50</v>
      </c>
      <c r="H19" s="67" t="s">
        <v>16</v>
      </c>
      <c r="I19" s="59" t="s">
        <v>85</v>
      </c>
      <c r="J19" s="119">
        <v>4900</v>
      </c>
      <c r="K19" s="83"/>
      <c r="L19" s="119"/>
      <c r="M19" s="84">
        <f t="shared" si="0"/>
        <v>0</v>
      </c>
    </row>
    <row r="20" spans="3:13" ht="40.5" customHeight="1" thickBot="1" x14ac:dyDescent="0.45">
      <c r="C20" s="105"/>
      <c r="D20" s="105"/>
      <c r="E20" s="108"/>
      <c r="F20" s="68" t="s">
        <v>7</v>
      </c>
      <c r="G20" s="69" t="s">
        <v>51</v>
      </c>
      <c r="H20" s="70" t="s">
        <v>16</v>
      </c>
      <c r="I20" s="60" t="s">
        <v>88</v>
      </c>
      <c r="J20" s="120">
        <v>1100</v>
      </c>
      <c r="K20" s="85"/>
      <c r="L20" s="120"/>
      <c r="M20" s="86">
        <f t="shared" si="0"/>
        <v>0</v>
      </c>
    </row>
    <row r="21" spans="3:13" ht="40.5" customHeight="1" thickTop="1" thickBot="1" x14ac:dyDescent="0.45">
      <c r="C21" s="74" t="s">
        <v>40</v>
      </c>
      <c r="D21" s="74" t="s">
        <v>17</v>
      </c>
      <c r="E21" s="75" t="s">
        <v>26</v>
      </c>
      <c r="F21" s="74"/>
      <c r="G21" s="74" t="s">
        <v>18</v>
      </c>
      <c r="H21" s="75" t="s">
        <v>15</v>
      </c>
      <c r="I21" s="62" t="s">
        <v>89</v>
      </c>
      <c r="J21" s="122">
        <v>1100</v>
      </c>
      <c r="K21" s="89"/>
      <c r="L21" s="122"/>
      <c r="M21" s="90">
        <f t="shared" si="0"/>
        <v>0</v>
      </c>
    </row>
    <row r="22" spans="3:13" ht="113.25" thickTop="1" x14ac:dyDescent="0.4">
      <c r="C22" s="106" t="s">
        <v>41</v>
      </c>
      <c r="D22" s="114" t="s">
        <v>52</v>
      </c>
      <c r="E22" s="73" t="s">
        <v>56</v>
      </c>
      <c r="F22" s="76" t="s">
        <v>53</v>
      </c>
      <c r="G22" s="77" t="s">
        <v>54</v>
      </c>
      <c r="H22" s="73" t="s">
        <v>9</v>
      </c>
      <c r="I22" s="61" t="s">
        <v>90</v>
      </c>
      <c r="J22" s="121">
        <v>10300</v>
      </c>
      <c r="K22" s="87"/>
      <c r="L22" s="121"/>
      <c r="M22" s="88">
        <f t="shared" si="0"/>
        <v>0</v>
      </c>
    </row>
    <row r="23" spans="3:13" ht="112.5" x14ac:dyDescent="0.4">
      <c r="C23" s="104"/>
      <c r="D23" s="115"/>
      <c r="E23" s="67" t="s">
        <v>56</v>
      </c>
      <c r="F23" s="78" t="s">
        <v>55</v>
      </c>
      <c r="G23" s="79" t="s">
        <v>54</v>
      </c>
      <c r="H23" s="67" t="s">
        <v>16</v>
      </c>
      <c r="I23" s="59" t="s">
        <v>91</v>
      </c>
      <c r="J23" s="119">
        <v>6000</v>
      </c>
      <c r="K23" s="83"/>
      <c r="L23" s="119"/>
      <c r="M23" s="84">
        <f t="shared" si="0"/>
        <v>0</v>
      </c>
    </row>
    <row r="24" spans="3:13" ht="75" x14ac:dyDescent="0.4">
      <c r="C24" s="104"/>
      <c r="D24" s="115" t="s">
        <v>57</v>
      </c>
      <c r="E24" s="67" t="s">
        <v>64</v>
      </c>
      <c r="F24" s="78" t="s">
        <v>53</v>
      </c>
      <c r="G24" s="79" t="s">
        <v>58</v>
      </c>
      <c r="H24" s="67" t="s">
        <v>9</v>
      </c>
      <c r="I24" s="59" t="s">
        <v>92</v>
      </c>
      <c r="J24" s="119">
        <v>23000</v>
      </c>
      <c r="K24" s="83"/>
      <c r="L24" s="119"/>
      <c r="M24" s="84">
        <f t="shared" si="0"/>
        <v>0</v>
      </c>
    </row>
    <row r="25" spans="3:13" ht="75" x14ac:dyDescent="0.4">
      <c r="C25" s="104"/>
      <c r="D25" s="115"/>
      <c r="E25" s="67" t="s">
        <v>65</v>
      </c>
      <c r="F25" s="78" t="s">
        <v>21</v>
      </c>
      <c r="G25" s="79" t="s">
        <v>59</v>
      </c>
      <c r="H25" s="67" t="s">
        <v>16</v>
      </c>
      <c r="I25" s="59" t="s">
        <v>89</v>
      </c>
      <c r="J25" s="119">
        <v>5200</v>
      </c>
      <c r="K25" s="83"/>
      <c r="L25" s="119"/>
      <c r="M25" s="84">
        <f t="shared" si="0"/>
        <v>0</v>
      </c>
    </row>
    <row r="26" spans="3:13" ht="75" x14ac:dyDescent="0.4">
      <c r="C26" s="104"/>
      <c r="D26" s="115"/>
      <c r="E26" s="67" t="s">
        <v>65</v>
      </c>
      <c r="F26" s="78" t="s">
        <v>60</v>
      </c>
      <c r="G26" s="79" t="s">
        <v>61</v>
      </c>
      <c r="H26" s="67" t="s">
        <v>19</v>
      </c>
      <c r="I26" s="59" t="s">
        <v>89</v>
      </c>
      <c r="J26" s="119">
        <v>3700</v>
      </c>
      <c r="K26" s="83"/>
      <c r="L26" s="119"/>
      <c r="M26" s="84">
        <f t="shared" si="0"/>
        <v>0</v>
      </c>
    </row>
    <row r="27" spans="3:13" ht="75.75" thickBot="1" x14ac:dyDescent="0.45">
      <c r="C27" s="105"/>
      <c r="D27" s="116"/>
      <c r="E27" s="70" t="s">
        <v>65</v>
      </c>
      <c r="F27" s="80" t="s">
        <v>62</v>
      </c>
      <c r="G27" s="81" t="s">
        <v>63</v>
      </c>
      <c r="H27" s="70" t="s">
        <v>20</v>
      </c>
      <c r="I27" s="60" t="s">
        <v>84</v>
      </c>
      <c r="J27" s="120">
        <v>2000</v>
      </c>
      <c r="K27" s="85"/>
      <c r="L27" s="120"/>
      <c r="M27" s="86">
        <f t="shared" si="0"/>
        <v>0</v>
      </c>
    </row>
    <row r="28" spans="3:13" ht="40.5" customHeight="1" thickTop="1" x14ac:dyDescent="0.4">
      <c r="C28" s="71" t="s">
        <v>42</v>
      </c>
      <c r="D28" s="71" t="s">
        <v>22</v>
      </c>
      <c r="E28" s="73" t="s">
        <v>28</v>
      </c>
      <c r="F28" s="71"/>
      <c r="G28" s="82" t="s">
        <v>73</v>
      </c>
      <c r="H28" s="73" t="s">
        <v>15</v>
      </c>
      <c r="I28" s="61" t="s">
        <v>87</v>
      </c>
      <c r="J28" s="121">
        <v>1000</v>
      </c>
      <c r="K28" s="87"/>
      <c r="L28" s="121"/>
      <c r="M28" s="91">
        <f t="shared" si="0"/>
        <v>0</v>
      </c>
    </row>
    <row r="29" spans="3:13" ht="26.25" customHeight="1" x14ac:dyDescent="0.4">
      <c r="C29" s="118" t="s">
        <v>83</v>
      </c>
      <c r="D29" s="118"/>
      <c r="E29" s="118"/>
      <c r="F29" s="56"/>
      <c r="G29" s="57"/>
      <c r="H29" s="58"/>
      <c r="I29" s="63"/>
      <c r="J29" s="64"/>
      <c r="K29" s="92"/>
      <c r="L29" s="123"/>
      <c r="M29" s="64"/>
    </row>
    <row r="30" spans="3:13" ht="112.5" x14ac:dyDescent="0.4">
      <c r="C30" s="65" t="s">
        <v>43</v>
      </c>
      <c r="D30" s="65" t="s">
        <v>23</v>
      </c>
      <c r="E30" s="67" t="s">
        <v>67</v>
      </c>
      <c r="F30" s="65" t="s">
        <v>3</v>
      </c>
      <c r="G30" s="79" t="s">
        <v>66</v>
      </c>
      <c r="H30" s="65"/>
      <c r="I30" s="59" t="s">
        <v>93</v>
      </c>
      <c r="J30" s="119">
        <v>1060</v>
      </c>
      <c r="K30" s="93"/>
      <c r="L30" s="119"/>
      <c r="M30" s="84">
        <f>J30*L30</f>
        <v>0</v>
      </c>
    </row>
    <row r="31" spans="3:13" s="23" customFormat="1" ht="18" customHeight="1" x14ac:dyDescent="0.4">
      <c r="C31" s="98" t="s">
        <v>77</v>
      </c>
      <c r="D31" s="98"/>
      <c r="E31" s="98"/>
      <c r="F31" s="98"/>
      <c r="G31" s="98"/>
      <c r="H31" s="98"/>
      <c r="I31" s="98"/>
      <c r="J31" s="98"/>
    </row>
    <row r="32" spans="3:13" s="23" customFormat="1" ht="18" customHeight="1" x14ac:dyDescent="0.4">
      <c r="C32" s="98" t="s">
        <v>78</v>
      </c>
      <c r="D32" s="98"/>
      <c r="E32" s="98"/>
      <c r="F32" s="98"/>
      <c r="G32" s="98"/>
      <c r="H32" s="98"/>
      <c r="I32" s="98"/>
      <c r="J32" s="98"/>
    </row>
    <row r="33" spans="3:13" ht="18" customHeight="1" x14ac:dyDescent="0.4">
      <c r="C33" s="98" t="s">
        <v>79</v>
      </c>
      <c r="D33" s="98"/>
      <c r="E33" s="98"/>
      <c r="F33" s="98"/>
      <c r="G33" s="98"/>
      <c r="H33" s="98"/>
      <c r="I33" s="98"/>
      <c r="J33" s="98"/>
    </row>
    <row r="34" spans="3:13" ht="18" customHeight="1" x14ac:dyDescent="0.4">
      <c r="C34" s="100"/>
      <c r="D34" s="100"/>
      <c r="E34" s="100"/>
      <c r="F34" s="100"/>
      <c r="G34" s="100"/>
      <c r="H34" s="100"/>
      <c r="I34" s="100"/>
      <c r="J34" s="100"/>
      <c r="L34" s="97" t="s">
        <v>45</v>
      </c>
      <c r="M34" s="97"/>
    </row>
    <row r="35" spans="3:13" ht="27" customHeight="1" x14ac:dyDescent="0.4">
      <c r="C35" s="99"/>
      <c r="D35" s="99"/>
      <c r="E35" s="99"/>
      <c r="F35" s="99"/>
      <c r="G35" s="99"/>
      <c r="H35" s="99"/>
      <c r="I35" s="99"/>
      <c r="J35" s="99"/>
      <c r="K35" s="103" t="s">
        <v>71</v>
      </c>
      <c r="L35" s="102">
        <f>SUM(M10:M30)</f>
        <v>0</v>
      </c>
      <c r="M35" s="102"/>
    </row>
    <row r="36" spans="3:13" ht="24.75" customHeight="1" x14ac:dyDescent="0.4">
      <c r="C36" s="101"/>
      <c r="D36" s="101"/>
      <c r="E36" s="101"/>
      <c r="F36" s="101"/>
      <c r="G36" s="101"/>
      <c r="H36" s="101"/>
      <c r="I36" s="101"/>
      <c r="J36" s="101"/>
      <c r="K36" s="103"/>
      <c r="L36" s="102"/>
      <c r="M36" s="102"/>
    </row>
    <row r="37" spans="3:13" ht="24.75" customHeight="1" x14ac:dyDescent="0.4">
      <c r="K37" s="94" t="s">
        <v>70</v>
      </c>
      <c r="L37" s="102"/>
      <c r="M37" s="102"/>
    </row>
    <row r="38" spans="3:13" ht="27" customHeight="1" x14ac:dyDescent="0.4">
      <c r="D38" s="26"/>
      <c r="F38" s="27"/>
      <c r="G38" s="28"/>
      <c r="H38" s="26"/>
      <c r="I38" s="29"/>
      <c r="L38" s="96"/>
      <c r="M38" s="96"/>
    </row>
    <row r="39" spans="3:13" ht="18" customHeight="1" x14ac:dyDescent="0.4"/>
    <row r="40" spans="3:13" ht="18" customHeight="1" x14ac:dyDescent="0.4">
      <c r="D40" s="5"/>
      <c r="E40" s="5"/>
      <c r="F40" s="30"/>
      <c r="G40" s="31"/>
      <c r="H40" s="5"/>
      <c r="I40" s="32"/>
    </row>
    <row r="41" spans="3:13" ht="18" customHeight="1" x14ac:dyDescent="0.4">
      <c r="D41" s="5"/>
      <c r="E41" s="5"/>
      <c r="F41" s="30"/>
      <c r="G41" s="31"/>
      <c r="H41" s="5"/>
      <c r="I41" s="32"/>
    </row>
    <row r="42" spans="3:13" ht="18" customHeight="1" x14ac:dyDescent="0.4">
      <c r="D42" s="5"/>
      <c r="E42" s="5"/>
      <c r="F42" s="30"/>
      <c r="G42" s="31"/>
      <c r="H42" s="5"/>
      <c r="I42" s="32"/>
    </row>
    <row r="43" spans="3:13" ht="17.100000000000001" customHeight="1" x14ac:dyDescent="0.4">
      <c r="D43" s="5"/>
      <c r="E43" s="5"/>
      <c r="F43" s="30"/>
      <c r="G43" s="31"/>
      <c r="H43" s="5"/>
      <c r="I43" s="32"/>
    </row>
    <row r="44" spans="3:13" ht="17.100000000000001" customHeight="1" x14ac:dyDescent="0.4">
      <c r="D44" s="5"/>
      <c r="E44" s="5"/>
      <c r="F44" s="30"/>
      <c r="G44" s="31"/>
      <c r="H44" s="5"/>
      <c r="I44" s="32"/>
    </row>
    <row r="45" spans="3:13" ht="17.100000000000001" customHeight="1" x14ac:dyDescent="0.4">
      <c r="D45" s="5"/>
      <c r="E45" s="5"/>
      <c r="F45" s="30"/>
      <c r="G45" s="31"/>
      <c r="H45" s="5"/>
      <c r="I45" s="32"/>
    </row>
    <row r="46" spans="3:13" ht="17.100000000000001" customHeight="1" x14ac:dyDescent="0.4">
      <c r="D46" s="5"/>
      <c r="E46" s="5"/>
      <c r="F46" s="30"/>
      <c r="G46" s="31"/>
      <c r="H46" s="5"/>
      <c r="I46" s="32"/>
    </row>
    <row r="47" spans="3:13" ht="17.100000000000001" customHeight="1" x14ac:dyDescent="0.4">
      <c r="D47" s="5"/>
      <c r="E47" s="5"/>
      <c r="F47" s="30"/>
      <c r="G47" s="31"/>
      <c r="H47" s="5"/>
      <c r="I47" s="32"/>
    </row>
    <row r="48" spans="3:13" ht="17.100000000000001" customHeight="1" x14ac:dyDescent="0.4">
      <c r="D48" s="5"/>
      <c r="E48" s="5"/>
      <c r="F48" s="30"/>
      <c r="G48" s="31"/>
      <c r="H48" s="5"/>
      <c r="I48" s="32"/>
    </row>
    <row r="49" spans="4:9" ht="17.100000000000001" customHeight="1" x14ac:dyDescent="0.4">
      <c r="D49" s="5"/>
      <c r="E49" s="5"/>
      <c r="F49" s="30"/>
      <c r="G49" s="31"/>
      <c r="H49" s="5"/>
      <c r="I49" s="32"/>
    </row>
    <row r="50" spans="4:9" ht="17.100000000000001" customHeight="1" x14ac:dyDescent="0.4">
      <c r="D50" s="5"/>
      <c r="E50" s="5"/>
      <c r="F50" s="30"/>
      <c r="G50" s="31"/>
      <c r="H50" s="5"/>
      <c r="I50" s="32"/>
    </row>
    <row r="51" spans="4:9" ht="17.100000000000001" customHeight="1" x14ac:dyDescent="0.4">
      <c r="D51" s="5"/>
      <c r="E51" s="5"/>
      <c r="F51" s="30"/>
      <c r="G51" s="31"/>
      <c r="H51" s="5"/>
      <c r="I51" s="32"/>
    </row>
    <row r="52" spans="4:9" ht="17.100000000000001" customHeight="1" x14ac:dyDescent="0.4">
      <c r="D52" s="5"/>
      <c r="E52" s="5"/>
      <c r="F52" s="30"/>
      <c r="G52" s="31"/>
      <c r="H52" s="5"/>
      <c r="I52" s="32"/>
    </row>
    <row r="53" spans="4:9" ht="17.100000000000001" customHeight="1" x14ac:dyDescent="0.4">
      <c r="D53" s="5"/>
      <c r="E53" s="5"/>
      <c r="F53" s="30"/>
      <c r="G53" s="31"/>
      <c r="H53" s="5"/>
      <c r="I53" s="32"/>
    </row>
    <row r="54" spans="4:9" ht="17.100000000000001" customHeight="1" x14ac:dyDescent="0.4">
      <c r="D54" s="5"/>
      <c r="E54" s="5"/>
      <c r="F54" s="30"/>
      <c r="G54" s="31"/>
      <c r="H54" s="5"/>
      <c r="I54" s="32"/>
    </row>
    <row r="55" spans="4:9" ht="17.100000000000001" customHeight="1" x14ac:dyDescent="0.4">
      <c r="D55" s="5"/>
      <c r="E55" s="5"/>
      <c r="F55" s="30"/>
      <c r="G55" s="31"/>
      <c r="H55" s="5"/>
      <c r="I55" s="32"/>
    </row>
    <row r="56" spans="4:9" ht="17.100000000000001" customHeight="1" x14ac:dyDescent="0.4">
      <c r="D56" s="5"/>
      <c r="E56" s="5"/>
      <c r="F56" s="30"/>
      <c r="G56" s="31"/>
      <c r="H56" s="5"/>
      <c r="I56" s="32"/>
    </row>
    <row r="57" spans="4:9" ht="17.100000000000001" customHeight="1" x14ac:dyDescent="0.4">
      <c r="D57" s="5"/>
      <c r="E57" s="5"/>
      <c r="F57" s="30"/>
      <c r="G57" s="31"/>
      <c r="H57" s="5"/>
      <c r="I57" s="32"/>
    </row>
    <row r="58" spans="4:9" ht="17.100000000000001" customHeight="1" x14ac:dyDescent="0.4">
      <c r="D58" s="5"/>
      <c r="E58" s="5"/>
      <c r="F58" s="30"/>
      <c r="G58" s="31"/>
      <c r="H58" s="5"/>
      <c r="I58" s="32"/>
    </row>
    <row r="59" spans="4:9" ht="17.100000000000001" customHeight="1" x14ac:dyDescent="0.4">
      <c r="D59" s="5"/>
      <c r="E59" s="5"/>
      <c r="F59" s="30"/>
      <c r="G59" s="31"/>
      <c r="H59" s="5"/>
      <c r="I59" s="32"/>
    </row>
    <row r="60" spans="4:9" ht="17.100000000000001" customHeight="1" x14ac:dyDescent="0.4">
      <c r="D60" s="5"/>
      <c r="E60" s="5"/>
      <c r="F60" s="30"/>
      <c r="G60" s="31"/>
      <c r="H60" s="5"/>
      <c r="I60" s="32"/>
    </row>
    <row r="61" spans="4:9" ht="17.100000000000001" customHeight="1" x14ac:dyDescent="0.4">
      <c r="D61" s="5"/>
      <c r="E61" s="5"/>
      <c r="F61" s="30"/>
      <c r="G61" s="31"/>
      <c r="H61" s="5"/>
      <c r="I61" s="32"/>
    </row>
    <row r="62" spans="4:9" ht="17.100000000000001" customHeight="1" x14ac:dyDescent="0.4">
      <c r="D62" s="5"/>
      <c r="E62" s="5"/>
      <c r="F62" s="30"/>
      <c r="G62" s="31"/>
      <c r="H62" s="5"/>
      <c r="I62" s="32"/>
    </row>
    <row r="63" spans="4:9" ht="17.100000000000001" customHeight="1" x14ac:dyDescent="0.4">
      <c r="D63" s="5"/>
      <c r="E63" s="5"/>
      <c r="F63" s="30"/>
      <c r="G63" s="31"/>
      <c r="H63" s="5"/>
      <c r="I63" s="32"/>
    </row>
    <row r="64" spans="4:9" ht="17.100000000000001" customHeight="1" x14ac:dyDescent="0.4">
      <c r="D64" s="5"/>
      <c r="E64" s="5"/>
      <c r="F64" s="30"/>
      <c r="G64" s="31"/>
      <c r="H64" s="5"/>
      <c r="I64" s="32"/>
    </row>
    <row r="65" spans="4:9" ht="17.100000000000001" customHeight="1" x14ac:dyDescent="0.4">
      <c r="D65" s="5"/>
      <c r="E65" s="5"/>
      <c r="F65" s="30"/>
      <c r="G65" s="31"/>
      <c r="H65" s="5"/>
      <c r="I65" s="32"/>
    </row>
    <row r="66" spans="4:9" ht="17.100000000000001" customHeight="1" x14ac:dyDescent="0.4">
      <c r="D66" s="5"/>
      <c r="E66" s="5"/>
      <c r="F66" s="30"/>
      <c r="G66" s="31"/>
      <c r="H66" s="5"/>
      <c r="I66" s="32"/>
    </row>
    <row r="67" spans="4:9" ht="17.100000000000001" customHeight="1" x14ac:dyDescent="0.4">
      <c r="D67" s="5"/>
      <c r="E67" s="5"/>
      <c r="F67" s="30"/>
      <c r="G67" s="31"/>
      <c r="H67" s="5"/>
      <c r="I67" s="32"/>
    </row>
    <row r="68" spans="4:9" ht="17.100000000000001" customHeight="1" x14ac:dyDescent="0.4">
      <c r="D68" s="5"/>
      <c r="E68" s="5"/>
      <c r="F68" s="30"/>
      <c r="G68" s="31"/>
      <c r="H68" s="5"/>
      <c r="I68" s="32"/>
    </row>
    <row r="69" spans="4:9" ht="17.100000000000001" customHeight="1" x14ac:dyDescent="0.4">
      <c r="D69" s="5"/>
      <c r="E69" s="5"/>
      <c r="F69" s="30"/>
      <c r="G69" s="31"/>
      <c r="H69" s="5"/>
      <c r="I69" s="32"/>
    </row>
    <row r="70" spans="4:9" ht="17.100000000000001" customHeight="1" x14ac:dyDescent="0.4">
      <c r="D70" s="5"/>
      <c r="E70" s="5"/>
      <c r="F70" s="30"/>
      <c r="G70" s="31"/>
      <c r="H70" s="5"/>
      <c r="I70" s="32"/>
    </row>
    <row r="71" spans="4:9" ht="17.100000000000001" customHeight="1" x14ac:dyDescent="0.4">
      <c r="D71" s="5"/>
      <c r="E71" s="5"/>
      <c r="F71" s="30"/>
      <c r="G71" s="31"/>
      <c r="H71" s="5"/>
      <c r="I71" s="32"/>
    </row>
    <row r="72" spans="4:9" ht="17.100000000000001" customHeight="1" x14ac:dyDescent="0.4">
      <c r="D72" s="5"/>
      <c r="E72" s="5"/>
      <c r="F72" s="30"/>
      <c r="G72" s="31"/>
      <c r="H72" s="5"/>
      <c r="I72" s="32"/>
    </row>
    <row r="73" spans="4:9" ht="17.100000000000001" customHeight="1" x14ac:dyDescent="0.4">
      <c r="D73" s="5"/>
      <c r="E73" s="5"/>
      <c r="F73" s="30"/>
      <c r="G73" s="31"/>
      <c r="H73" s="5"/>
      <c r="I73" s="32"/>
    </row>
    <row r="74" spans="4:9" ht="17.100000000000001" customHeight="1" x14ac:dyDescent="0.4">
      <c r="D74" s="5"/>
      <c r="E74" s="5"/>
      <c r="F74" s="30"/>
      <c r="G74" s="31"/>
      <c r="H74" s="5"/>
      <c r="I74" s="32"/>
    </row>
    <row r="75" spans="4:9" ht="17.100000000000001" customHeight="1" x14ac:dyDescent="0.4">
      <c r="D75" s="5"/>
      <c r="E75" s="5"/>
      <c r="F75" s="30"/>
      <c r="G75" s="31"/>
      <c r="H75" s="5"/>
      <c r="I75" s="32"/>
    </row>
    <row r="76" spans="4:9" ht="17.100000000000001" customHeight="1" x14ac:dyDescent="0.4">
      <c r="D76" s="5"/>
      <c r="E76" s="5"/>
      <c r="F76" s="30"/>
      <c r="G76" s="31"/>
      <c r="H76" s="5"/>
      <c r="I76" s="32"/>
    </row>
    <row r="77" spans="4:9" ht="17.100000000000001" customHeight="1" x14ac:dyDescent="0.4">
      <c r="D77" s="5"/>
      <c r="E77" s="5"/>
      <c r="F77" s="30"/>
      <c r="G77" s="31"/>
      <c r="H77" s="5"/>
      <c r="I77" s="32"/>
    </row>
    <row r="78" spans="4:9" ht="17.100000000000001" customHeight="1" x14ac:dyDescent="0.4">
      <c r="D78" s="5"/>
      <c r="E78" s="5"/>
      <c r="F78" s="30"/>
      <c r="G78" s="31"/>
      <c r="H78" s="5"/>
      <c r="I78" s="32"/>
    </row>
    <row r="79" spans="4:9" ht="17.100000000000001" customHeight="1" x14ac:dyDescent="0.4">
      <c r="D79" s="5"/>
      <c r="E79" s="5"/>
      <c r="F79" s="30"/>
      <c r="G79" s="31"/>
      <c r="H79" s="5"/>
      <c r="I79" s="32"/>
    </row>
    <row r="80" spans="4:9" ht="17.100000000000001" customHeight="1" x14ac:dyDescent="0.4">
      <c r="D80" s="5"/>
      <c r="E80" s="5"/>
      <c r="F80" s="30"/>
      <c r="G80" s="31"/>
      <c r="H80" s="5"/>
      <c r="I80" s="32"/>
    </row>
    <row r="81" spans="4:9" ht="17.100000000000001" customHeight="1" x14ac:dyDescent="0.4">
      <c r="D81" s="5"/>
      <c r="E81" s="5"/>
      <c r="F81" s="30"/>
      <c r="G81" s="31"/>
      <c r="H81" s="5"/>
      <c r="I81" s="32"/>
    </row>
    <row r="82" spans="4:9" ht="17.100000000000001" customHeight="1" x14ac:dyDescent="0.4">
      <c r="D82" s="5"/>
      <c r="E82" s="5"/>
      <c r="F82" s="30"/>
      <c r="G82" s="31"/>
      <c r="H82" s="5"/>
      <c r="I82" s="32"/>
    </row>
    <row r="83" spans="4:9" ht="17.100000000000001" customHeight="1" x14ac:dyDescent="0.4">
      <c r="D83" s="5"/>
      <c r="E83" s="5"/>
      <c r="F83" s="30"/>
      <c r="G83" s="31"/>
      <c r="H83" s="5"/>
      <c r="I83" s="32"/>
    </row>
    <row r="84" spans="4:9" ht="17.100000000000001" customHeight="1" x14ac:dyDescent="0.4">
      <c r="D84" s="5"/>
      <c r="E84" s="5"/>
      <c r="F84" s="30"/>
      <c r="G84" s="31"/>
      <c r="H84" s="5"/>
      <c r="I84" s="32"/>
    </row>
    <row r="85" spans="4:9" ht="17.100000000000001" customHeight="1" x14ac:dyDescent="0.4">
      <c r="D85" s="5"/>
      <c r="E85" s="5"/>
      <c r="F85" s="30"/>
      <c r="G85" s="31"/>
      <c r="H85" s="5"/>
      <c r="I85" s="32"/>
    </row>
    <row r="86" spans="4:9" ht="17.100000000000001" customHeight="1" x14ac:dyDescent="0.4">
      <c r="D86" s="5"/>
      <c r="E86" s="5"/>
      <c r="F86" s="30"/>
      <c r="G86" s="31"/>
      <c r="H86" s="5"/>
      <c r="I86" s="32"/>
    </row>
    <row r="87" spans="4:9" ht="17.100000000000001" customHeight="1" x14ac:dyDescent="0.4">
      <c r="D87" s="5"/>
      <c r="E87" s="5"/>
      <c r="F87" s="30"/>
      <c r="G87" s="31"/>
      <c r="H87" s="5"/>
      <c r="I87" s="32"/>
    </row>
    <row r="88" spans="4:9" ht="17.100000000000001" customHeight="1" x14ac:dyDescent="0.4">
      <c r="D88" s="5"/>
      <c r="E88" s="5"/>
      <c r="F88" s="30"/>
      <c r="G88" s="31"/>
      <c r="H88" s="5"/>
      <c r="I88" s="32"/>
    </row>
    <row r="89" spans="4:9" ht="17.100000000000001" customHeight="1" x14ac:dyDescent="0.4">
      <c r="D89" s="5"/>
      <c r="E89" s="5"/>
      <c r="F89" s="30"/>
      <c r="G89" s="31"/>
      <c r="H89" s="5"/>
      <c r="I89" s="32"/>
    </row>
    <row r="90" spans="4:9" ht="17.100000000000001" customHeight="1" x14ac:dyDescent="0.4">
      <c r="D90" s="5"/>
      <c r="E90" s="5"/>
      <c r="F90" s="30"/>
      <c r="G90" s="31"/>
      <c r="H90" s="5"/>
      <c r="I90" s="32"/>
    </row>
    <row r="91" spans="4:9" ht="17.100000000000001" customHeight="1" x14ac:dyDescent="0.4">
      <c r="D91" s="5"/>
      <c r="E91" s="5"/>
      <c r="F91" s="30"/>
      <c r="G91" s="31"/>
      <c r="H91" s="5"/>
      <c r="I91" s="32"/>
    </row>
    <row r="92" spans="4:9" ht="20.100000000000001" customHeight="1" x14ac:dyDescent="0.4">
      <c r="D92" s="5"/>
      <c r="E92" s="5"/>
      <c r="F92" s="30"/>
      <c r="G92" s="31"/>
      <c r="H92" s="5"/>
      <c r="I92" s="32"/>
    </row>
    <row r="93" spans="4:9" ht="20.100000000000001" customHeight="1" x14ac:dyDescent="0.4">
      <c r="D93" s="5"/>
      <c r="E93" s="5"/>
      <c r="F93" s="30"/>
      <c r="G93" s="31"/>
      <c r="H93" s="5"/>
      <c r="I93" s="32"/>
    </row>
    <row r="94" spans="4:9" ht="20.100000000000001" customHeight="1" x14ac:dyDescent="0.4">
      <c r="D94" s="5"/>
      <c r="E94" s="5"/>
      <c r="F94" s="30"/>
      <c r="G94" s="31"/>
      <c r="H94" s="5"/>
      <c r="I94" s="32"/>
    </row>
    <row r="95" spans="4:9" ht="20.100000000000001" customHeight="1" x14ac:dyDescent="0.4">
      <c r="D95" s="5"/>
      <c r="E95" s="5"/>
      <c r="F95" s="30"/>
      <c r="G95" s="31"/>
      <c r="H95" s="5"/>
      <c r="I95" s="32"/>
    </row>
    <row r="96" spans="4:9" ht="20.100000000000001" customHeight="1" x14ac:dyDescent="0.4">
      <c r="D96" s="5"/>
      <c r="E96" s="5"/>
      <c r="F96" s="30"/>
      <c r="G96" s="31"/>
      <c r="H96" s="5"/>
      <c r="I96" s="32"/>
    </row>
    <row r="97" spans="4:9" ht="20.100000000000001" customHeight="1" x14ac:dyDescent="0.4">
      <c r="D97" s="5"/>
      <c r="E97" s="5"/>
      <c r="F97" s="30"/>
      <c r="G97" s="31"/>
      <c r="H97" s="5"/>
      <c r="I97" s="32"/>
    </row>
    <row r="98" spans="4:9" ht="20.100000000000001" customHeight="1" x14ac:dyDescent="0.4">
      <c r="D98" s="5"/>
      <c r="E98" s="5"/>
      <c r="F98" s="30"/>
      <c r="G98" s="31"/>
      <c r="H98" s="5"/>
      <c r="I98" s="32"/>
    </row>
    <row r="99" spans="4:9" ht="15" customHeight="1" x14ac:dyDescent="0.4">
      <c r="D99" s="5"/>
      <c r="E99" s="5"/>
      <c r="F99" s="30"/>
      <c r="G99" s="31"/>
      <c r="H99" s="5"/>
      <c r="I99" s="32"/>
    </row>
    <row r="100" spans="4:9" ht="15" customHeight="1" x14ac:dyDescent="0.4">
      <c r="D100" s="5"/>
      <c r="E100" s="5"/>
      <c r="F100" s="30"/>
      <c r="G100" s="31"/>
      <c r="H100" s="5"/>
      <c r="I100" s="32"/>
    </row>
    <row r="101" spans="4:9" ht="15" customHeight="1" x14ac:dyDescent="0.4">
      <c r="D101" s="5"/>
      <c r="E101" s="5"/>
      <c r="F101" s="30"/>
      <c r="G101" s="31"/>
      <c r="H101" s="5"/>
      <c r="I101" s="32"/>
    </row>
    <row r="102" spans="4:9" ht="15" customHeight="1" x14ac:dyDescent="0.4">
      <c r="D102" s="5"/>
      <c r="E102" s="5"/>
      <c r="F102" s="30"/>
      <c r="G102" s="31"/>
      <c r="H102" s="5"/>
      <c r="I102" s="32"/>
    </row>
    <row r="103" spans="4:9" ht="15" customHeight="1" x14ac:dyDescent="0.4">
      <c r="D103" s="5"/>
      <c r="E103" s="5"/>
      <c r="F103" s="30"/>
      <c r="G103" s="31"/>
      <c r="H103" s="5"/>
      <c r="I103" s="32"/>
    </row>
    <row r="104" spans="4:9" ht="15" customHeight="1" x14ac:dyDescent="0.4">
      <c r="D104" s="5"/>
      <c r="E104" s="5"/>
      <c r="F104" s="30"/>
      <c r="G104" s="31"/>
      <c r="H104" s="5"/>
      <c r="I104" s="32"/>
    </row>
    <row r="105" spans="4:9" ht="15" customHeight="1" x14ac:dyDescent="0.4">
      <c r="D105" s="5"/>
      <c r="E105" s="5"/>
      <c r="F105" s="30"/>
      <c r="G105" s="31"/>
      <c r="H105" s="5"/>
      <c r="I105" s="32"/>
    </row>
    <row r="106" spans="4:9" ht="15" customHeight="1" x14ac:dyDescent="0.4">
      <c r="D106" s="5"/>
      <c r="E106" s="5"/>
      <c r="F106" s="30"/>
      <c r="G106" s="31"/>
      <c r="H106" s="5"/>
      <c r="I106" s="32"/>
    </row>
    <row r="107" spans="4:9" ht="15" customHeight="1" x14ac:dyDescent="0.4">
      <c r="D107" s="5"/>
      <c r="E107" s="5"/>
      <c r="F107" s="30"/>
      <c r="G107" s="31"/>
      <c r="H107" s="5"/>
      <c r="I107" s="32"/>
    </row>
    <row r="108" spans="4:9" ht="15" customHeight="1" x14ac:dyDescent="0.4">
      <c r="D108" s="5"/>
      <c r="E108" s="5"/>
      <c r="F108" s="30"/>
      <c r="G108" s="31"/>
      <c r="H108" s="5"/>
      <c r="I108" s="32"/>
    </row>
    <row r="109" spans="4:9" ht="15" customHeight="1" x14ac:dyDescent="0.4">
      <c r="D109" s="5"/>
      <c r="E109" s="5"/>
      <c r="F109" s="30"/>
      <c r="G109" s="31"/>
      <c r="H109" s="5"/>
      <c r="I109" s="32"/>
    </row>
    <row r="110" spans="4:9" ht="15" customHeight="1" x14ac:dyDescent="0.4">
      <c r="D110" s="5"/>
      <c r="E110" s="5"/>
      <c r="F110" s="30"/>
      <c r="G110" s="31"/>
      <c r="H110" s="5"/>
      <c r="I110" s="32"/>
    </row>
    <row r="111" spans="4:9" ht="15" customHeight="1" x14ac:dyDescent="0.4">
      <c r="D111" s="5"/>
      <c r="E111" s="5"/>
      <c r="F111" s="30"/>
      <c r="G111" s="31"/>
      <c r="H111" s="5"/>
      <c r="I111" s="32"/>
    </row>
    <row r="112" spans="4:9" ht="15" customHeight="1" x14ac:dyDescent="0.4">
      <c r="D112" s="5"/>
      <c r="E112" s="5"/>
      <c r="F112" s="30"/>
      <c r="G112" s="31"/>
      <c r="H112" s="5"/>
      <c r="I112" s="32"/>
    </row>
    <row r="113" spans="4:9" ht="15" customHeight="1" x14ac:dyDescent="0.4">
      <c r="D113" s="5"/>
      <c r="E113" s="5"/>
      <c r="F113" s="30"/>
      <c r="G113" s="31"/>
      <c r="H113" s="5"/>
      <c r="I113" s="32"/>
    </row>
    <row r="114" spans="4:9" ht="15" customHeight="1" x14ac:dyDescent="0.4">
      <c r="D114" s="5"/>
      <c r="E114" s="5"/>
      <c r="F114" s="30"/>
      <c r="G114" s="31"/>
      <c r="H114" s="5"/>
      <c r="I114" s="32"/>
    </row>
    <row r="115" spans="4:9" ht="15" customHeight="1" x14ac:dyDescent="0.4">
      <c r="D115" s="5"/>
      <c r="E115" s="5"/>
      <c r="F115" s="30"/>
      <c r="G115" s="31"/>
      <c r="H115" s="5"/>
      <c r="I115" s="32"/>
    </row>
    <row r="116" spans="4:9" ht="15" customHeight="1" x14ac:dyDescent="0.4">
      <c r="D116" s="5"/>
      <c r="E116" s="5"/>
      <c r="F116" s="30"/>
      <c r="G116" s="31"/>
      <c r="H116" s="5"/>
      <c r="I116" s="32"/>
    </row>
    <row r="117" spans="4:9" ht="15" customHeight="1" x14ac:dyDescent="0.4">
      <c r="D117" s="5"/>
      <c r="E117" s="5"/>
      <c r="F117" s="30"/>
      <c r="G117" s="31"/>
      <c r="H117" s="5"/>
      <c r="I117" s="32"/>
    </row>
    <row r="118" spans="4:9" ht="15" customHeight="1" x14ac:dyDescent="0.4">
      <c r="D118" s="5"/>
      <c r="E118" s="5"/>
      <c r="F118" s="30"/>
      <c r="G118" s="31"/>
      <c r="H118" s="5"/>
      <c r="I118" s="32"/>
    </row>
    <row r="119" spans="4:9" ht="15" customHeight="1" x14ac:dyDescent="0.4">
      <c r="D119" s="5"/>
      <c r="E119" s="5"/>
      <c r="F119" s="30"/>
      <c r="G119" s="31"/>
      <c r="H119" s="5"/>
      <c r="I119" s="32"/>
    </row>
    <row r="120" spans="4:9" ht="15" customHeight="1" x14ac:dyDescent="0.4">
      <c r="D120" s="5"/>
      <c r="E120" s="5"/>
      <c r="F120" s="30"/>
      <c r="G120" s="31"/>
      <c r="H120" s="5"/>
      <c r="I120" s="32"/>
    </row>
    <row r="121" spans="4:9" ht="15" customHeight="1" x14ac:dyDescent="0.4">
      <c r="D121" s="5"/>
      <c r="E121" s="5"/>
      <c r="F121" s="30"/>
      <c r="G121" s="31"/>
      <c r="H121" s="5"/>
      <c r="I121" s="32"/>
    </row>
    <row r="122" spans="4:9" ht="15" customHeight="1" x14ac:dyDescent="0.4">
      <c r="D122" s="5"/>
      <c r="E122" s="5"/>
      <c r="F122" s="30"/>
      <c r="G122" s="31"/>
      <c r="H122" s="5"/>
      <c r="I122" s="32"/>
    </row>
    <row r="123" spans="4:9" ht="15" customHeight="1" x14ac:dyDescent="0.4">
      <c r="D123" s="5"/>
      <c r="E123" s="5"/>
      <c r="F123" s="30"/>
      <c r="G123" s="31"/>
      <c r="H123" s="5"/>
      <c r="I123" s="32"/>
    </row>
    <row r="124" spans="4:9" ht="15" customHeight="1" x14ac:dyDescent="0.4">
      <c r="D124" s="5"/>
      <c r="E124" s="5"/>
      <c r="F124" s="30"/>
      <c r="G124" s="31"/>
      <c r="H124" s="5"/>
      <c r="I124" s="32"/>
    </row>
    <row r="125" spans="4:9" ht="15" customHeight="1" x14ac:dyDescent="0.4">
      <c r="D125" s="5"/>
      <c r="E125" s="5"/>
      <c r="F125" s="30"/>
      <c r="G125" s="31"/>
      <c r="H125" s="5"/>
      <c r="I125" s="32"/>
    </row>
    <row r="126" spans="4:9" ht="15" customHeight="1" x14ac:dyDescent="0.4">
      <c r="D126" s="5"/>
      <c r="E126" s="5"/>
      <c r="F126" s="30"/>
      <c r="G126" s="31"/>
      <c r="H126" s="5"/>
      <c r="I126" s="32"/>
    </row>
    <row r="127" spans="4:9" ht="15" customHeight="1" x14ac:dyDescent="0.4">
      <c r="D127" s="5"/>
      <c r="E127" s="5"/>
      <c r="F127" s="30"/>
      <c r="G127" s="31"/>
      <c r="H127" s="5"/>
      <c r="I127" s="32"/>
    </row>
    <row r="128" spans="4:9" ht="15" customHeight="1" x14ac:dyDescent="0.4">
      <c r="D128" s="5"/>
      <c r="E128" s="5"/>
      <c r="F128" s="30"/>
      <c r="G128" s="31"/>
      <c r="H128" s="5"/>
      <c r="I128" s="32"/>
    </row>
    <row r="129" spans="4:9" ht="15" customHeight="1" x14ac:dyDescent="0.4">
      <c r="D129" s="5"/>
      <c r="E129" s="5"/>
      <c r="F129" s="30"/>
      <c r="G129" s="31"/>
      <c r="H129" s="5"/>
      <c r="I129" s="32"/>
    </row>
    <row r="130" spans="4:9" ht="15" customHeight="1" x14ac:dyDescent="0.4">
      <c r="D130" s="5"/>
      <c r="E130" s="5"/>
      <c r="F130" s="30"/>
      <c r="G130" s="31"/>
      <c r="H130" s="5"/>
      <c r="I130" s="32"/>
    </row>
    <row r="131" spans="4:9" ht="15" customHeight="1" x14ac:dyDescent="0.4">
      <c r="D131" s="5"/>
      <c r="E131" s="5"/>
      <c r="F131" s="30"/>
      <c r="G131" s="31"/>
      <c r="H131" s="5"/>
      <c r="I131" s="32"/>
    </row>
    <row r="132" spans="4:9" ht="15" customHeight="1" x14ac:dyDescent="0.4">
      <c r="D132" s="5"/>
      <c r="E132" s="5"/>
      <c r="F132" s="30"/>
      <c r="G132" s="31"/>
      <c r="H132" s="5"/>
      <c r="I132" s="32"/>
    </row>
    <row r="133" spans="4:9" ht="15" customHeight="1" x14ac:dyDescent="0.4">
      <c r="D133" s="5"/>
      <c r="E133" s="5"/>
      <c r="F133" s="30"/>
      <c r="G133" s="31"/>
      <c r="H133" s="5"/>
      <c r="I133" s="32"/>
    </row>
    <row r="134" spans="4:9" ht="15" customHeight="1" x14ac:dyDescent="0.4">
      <c r="D134" s="5"/>
      <c r="E134" s="5"/>
      <c r="F134" s="30"/>
      <c r="G134" s="31"/>
      <c r="H134" s="5"/>
      <c r="I134" s="32"/>
    </row>
    <row r="135" spans="4:9" ht="15" customHeight="1" x14ac:dyDescent="0.4">
      <c r="D135" s="5"/>
      <c r="E135" s="5"/>
      <c r="F135" s="30"/>
      <c r="G135" s="31"/>
      <c r="H135" s="5"/>
      <c r="I135" s="32"/>
    </row>
    <row r="136" spans="4:9" ht="15" customHeight="1" x14ac:dyDescent="0.4">
      <c r="D136" s="5"/>
      <c r="E136" s="5"/>
      <c r="F136" s="30"/>
      <c r="G136" s="31"/>
      <c r="H136" s="5"/>
      <c r="I136" s="32"/>
    </row>
    <row r="137" spans="4:9" ht="15" customHeight="1" x14ac:dyDescent="0.4">
      <c r="D137" s="5"/>
      <c r="E137" s="5"/>
      <c r="F137" s="30"/>
      <c r="G137" s="31"/>
      <c r="H137" s="5"/>
      <c r="I137" s="32"/>
    </row>
    <row r="138" spans="4:9" ht="15" customHeight="1" x14ac:dyDescent="0.4">
      <c r="D138" s="5"/>
      <c r="E138" s="5"/>
      <c r="F138" s="30"/>
      <c r="G138" s="31"/>
      <c r="H138" s="5"/>
      <c r="I138" s="32"/>
    </row>
    <row r="139" spans="4:9" ht="15" customHeight="1" x14ac:dyDescent="0.4">
      <c r="D139" s="5"/>
      <c r="E139" s="5"/>
      <c r="F139" s="30"/>
      <c r="G139" s="31"/>
      <c r="H139" s="5"/>
      <c r="I139" s="32"/>
    </row>
    <row r="140" spans="4:9" ht="15" customHeight="1" x14ac:dyDescent="0.4">
      <c r="D140" s="5"/>
      <c r="E140" s="5"/>
      <c r="F140" s="30"/>
      <c r="G140" s="31"/>
      <c r="H140" s="5"/>
      <c r="I140" s="32"/>
    </row>
    <row r="141" spans="4:9" ht="15" customHeight="1" x14ac:dyDescent="0.4">
      <c r="D141" s="5"/>
      <c r="E141" s="5"/>
      <c r="F141" s="30"/>
      <c r="G141" s="31"/>
      <c r="H141" s="5"/>
      <c r="I141" s="32"/>
    </row>
    <row r="142" spans="4:9" ht="15" customHeight="1" x14ac:dyDescent="0.4">
      <c r="D142" s="5"/>
      <c r="E142" s="5"/>
      <c r="F142" s="30"/>
      <c r="G142" s="31"/>
      <c r="H142" s="5"/>
      <c r="I142" s="32"/>
    </row>
    <row r="143" spans="4:9" ht="15" customHeight="1" x14ac:dyDescent="0.4">
      <c r="D143" s="5"/>
      <c r="E143" s="5"/>
      <c r="F143" s="30"/>
      <c r="G143" s="31"/>
      <c r="H143" s="5"/>
      <c r="I143" s="32"/>
    </row>
    <row r="144" spans="4:9" ht="15" customHeight="1" x14ac:dyDescent="0.4">
      <c r="D144" s="5"/>
      <c r="E144" s="5"/>
      <c r="F144" s="30"/>
      <c r="G144" s="31"/>
      <c r="H144" s="5"/>
      <c r="I144" s="32"/>
    </row>
    <row r="145" spans="4:9" ht="15" customHeight="1" x14ac:dyDescent="0.4">
      <c r="D145" s="5"/>
      <c r="E145" s="5"/>
      <c r="F145" s="30"/>
      <c r="G145" s="31"/>
      <c r="H145" s="5"/>
      <c r="I145" s="32"/>
    </row>
    <row r="146" spans="4:9" ht="15" customHeight="1" x14ac:dyDescent="0.4">
      <c r="D146" s="5"/>
      <c r="E146" s="5"/>
      <c r="F146" s="30"/>
      <c r="G146" s="31"/>
      <c r="H146" s="5"/>
      <c r="I146" s="32"/>
    </row>
    <row r="147" spans="4:9" ht="15" customHeight="1" x14ac:dyDescent="0.4">
      <c r="D147" s="5"/>
      <c r="E147" s="5"/>
      <c r="F147" s="30"/>
      <c r="G147" s="31"/>
      <c r="H147" s="5"/>
      <c r="I147" s="32"/>
    </row>
    <row r="148" spans="4:9" ht="15" customHeight="1" x14ac:dyDescent="0.4">
      <c r="D148" s="5"/>
      <c r="E148" s="5"/>
      <c r="F148" s="30"/>
      <c r="G148" s="31"/>
      <c r="H148" s="5"/>
      <c r="I148" s="32"/>
    </row>
    <row r="149" spans="4:9" ht="15" customHeight="1" x14ac:dyDescent="0.4">
      <c r="D149" s="5"/>
      <c r="E149" s="5"/>
      <c r="F149" s="30"/>
      <c r="G149" s="31"/>
      <c r="H149" s="5"/>
      <c r="I149" s="32"/>
    </row>
    <row r="150" spans="4:9" ht="15" customHeight="1" x14ac:dyDescent="0.4">
      <c r="D150" s="5"/>
      <c r="E150" s="5"/>
      <c r="F150" s="30"/>
      <c r="G150" s="31"/>
      <c r="H150" s="5"/>
      <c r="I150" s="32"/>
    </row>
    <row r="151" spans="4:9" ht="15" customHeight="1" x14ac:dyDescent="0.4">
      <c r="D151" s="5"/>
      <c r="E151" s="5"/>
      <c r="F151" s="30"/>
      <c r="G151" s="31"/>
      <c r="H151" s="5"/>
      <c r="I151" s="32"/>
    </row>
    <row r="152" spans="4:9" ht="15" customHeight="1" x14ac:dyDescent="0.4">
      <c r="D152" s="5"/>
      <c r="E152" s="5"/>
      <c r="F152" s="30"/>
      <c r="G152" s="31"/>
      <c r="H152" s="5"/>
      <c r="I152" s="32"/>
    </row>
    <row r="153" spans="4:9" ht="15" customHeight="1" x14ac:dyDescent="0.4">
      <c r="D153" s="5"/>
      <c r="E153" s="5"/>
      <c r="F153" s="30"/>
      <c r="G153" s="31"/>
      <c r="H153" s="5"/>
      <c r="I153" s="32"/>
    </row>
    <row r="154" spans="4:9" ht="15" customHeight="1" x14ac:dyDescent="0.4">
      <c r="D154" s="5"/>
      <c r="E154" s="5"/>
      <c r="F154" s="30"/>
      <c r="G154" s="31"/>
      <c r="H154" s="5"/>
      <c r="I154" s="32"/>
    </row>
    <row r="155" spans="4:9" ht="15" customHeight="1" x14ac:dyDescent="0.4">
      <c r="D155" s="5"/>
      <c r="E155" s="5"/>
      <c r="F155" s="30"/>
      <c r="G155" s="31"/>
      <c r="H155" s="5"/>
      <c r="I155" s="32"/>
    </row>
    <row r="156" spans="4:9" ht="15" customHeight="1" x14ac:dyDescent="0.4">
      <c r="D156" s="5"/>
      <c r="E156" s="5"/>
      <c r="F156" s="30"/>
      <c r="G156" s="31"/>
      <c r="H156" s="5"/>
      <c r="I156" s="32"/>
    </row>
    <row r="157" spans="4:9" ht="15" customHeight="1" x14ac:dyDescent="0.4">
      <c r="D157" s="5"/>
      <c r="E157" s="5"/>
      <c r="F157" s="30"/>
      <c r="G157" s="31"/>
      <c r="H157" s="5"/>
      <c r="I157" s="32"/>
    </row>
    <row r="158" spans="4:9" ht="15" customHeight="1" x14ac:dyDescent="0.4">
      <c r="D158" s="5"/>
      <c r="E158" s="5"/>
      <c r="F158" s="30"/>
      <c r="G158" s="31"/>
      <c r="H158" s="5"/>
      <c r="I158" s="32"/>
    </row>
    <row r="159" spans="4:9" ht="15" customHeight="1" x14ac:dyDescent="0.4">
      <c r="D159" s="5"/>
      <c r="E159" s="5"/>
      <c r="F159" s="30"/>
      <c r="G159" s="31"/>
      <c r="H159" s="5"/>
      <c r="I159" s="32"/>
    </row>
    <row r="160" spans="4:9" ht="15" customHeight="1" x14ac:dyDescent="0.4">
      <c r="D160" s="5"/>
      <c r="E160" s="5"/>
      <c r="F160" s="30"/>
      <c r="G160" s="31"/>
      <c r="H160" s="5"/>
      <c r="I160" s="32"/>
    </row>
    <row r="161" spans="4:9" ht="15" customHeight="1" x14ac:dyDescent="0.4">
      <c r="D161" s="5"/>
      <c r="E161" s="5"/>
      <c r="F161" s="30"/>
      <c r="G161" s="31"/>
      <c r="H161" s="5"/>
      <c r="I161" s="32"/>
    </row>
    <row r="162" spans="4:9" ht="15" customHeight="1" x14ac:dyDescent="0.4">
      <c r="D162" s="5"/>
      <c r="E162" s="5"/>
      <c r="F162" s="30"/>
      <c r="G162" s="31"/>
      <c r="H162" s="5"/>
      <c r="I162" s="32"/>
    </row>
    <row r="163" spans="4:9" ht="15" customHeight="1" x14ac:dyDescent="0.4">
      <c r="D163" s="5"/>
      <c r="E163" s="5"/>
      <c r="F163" s="30"/>
      <c r="G163" s="31"/>
      <c r="H163" s="5"/>
      <c r="I163" s="32"/>
    </row>
    <row r="164" spans="4:9" ht="15" customHeight="1" x14ac:dyDescent="0.4">
      <c r="D164" s="5"/>
      <c r="E164" s="5"/>
      <c r="F164" s="30"/>
      <c r="G164" s="31"/>
      <c r="H164" s="5"/>
      <c r="I164" s="32"/>
    </row>
    <row r="165" spans="4:9" ht="15" customHeight="1" x14ac:dyDescent="0.4">
      <c r="D165" s="5"/>
      <c r="E165" s="5"/>
      <c r="F165" s="30"/>
      <c r="G165" s="31"/>
      <c r="H165" s="5"/>
      <c r="I165" s="32"/>
    </row>
    <row r="166" spans="4:9" ht="15" customHeight="1" x14ac:dyDescent="0.4">
      <c r="D166" s="5"/>
      <c r="E166" s="5"/>
      <c r="F166" s="30"/>
      <c r="G166" s="31"/>
      <c r="H166" s="5"/>
      <c r="I166" s="32"/>
    </row>
    <row r="167" spans="4:9" ht="15" customHeight="1" x14ac:dyDescent="0.4">
      <c r="D167" s="5"/>
      <c r="E167" s="5"/>
      <c r="F167" s="30"/>
      <c r="G167" s="31"/>
      <c r="H167" s="5"/>
      <c r="I167" s="32"/>
    </row>
    <row r="168" spans="4:9" ht="15" customHeight="1" x14ac:dyDescent="0.4">
      <c r="D168" s="5"/>
      <c r="E168" s="5"/>
      <c r="F168" s="30"/>
      <c r="G168" s="31"/>
      <c r="H168" s="5"/>
      <c r="I168" s="32"/>
    </row>
    <row r="169" spans="4:9" ht="15" customHeight="1" x14ac:dyDescent="0.4">
      <c r="D169" s="5"/>
      <c r="E169" s="5"/>
      <c r="F169" s="30"/>
      <c r="G169" s="31"/>
      <c r="H169" s="5"/>
      <c r="I169" s="32"/>
    </row>
    <row r="170" spans="4:9" ht="15" customHeight="1" x14ac:dyDescent="0.4">
      <c r="D170" s="5"/>
      <c r="E170" s="5"/>
      <c r="F170" s="30"/>
      <c r="G170" s="31"/>
      <c r="H170" s="5"/>
      <c r="I170" s="32"/>
    </row>
    <row r="171" spans="4:9" ht="15" customHeight="1" x14ac:dyDescent="0.4">
      <c r="D171" s="5"/>
      <c r="E171" s="5"/>
      <c r="F171" s="30"/>
      <c r="G171" s="31"/>
      <c r="H171" s="5"/>
      <c r="I171" s="32"/>
    </row>
    <row r="172" spans="4:9" ht="15" customHeight="1" x14ac:dyDescent="0.4">
      <c r="D172" s="5"/>
      <c r="E172" s="5"/>
      <c r="F172" s="30"/>
      <c r="G172" s="31"/>
      <c r="H172" s="5"/>
      <c r="I172" s="32"/>
    </row>
    <row r="173" spans="4:9" ht="15" customHeight="1" x14ac:dyDescent="0.4">
      <c r="D173" s="5"/>
      <c r="E173" s="5"/>
      <c r="F173" s="30"/>
      <c r="G173" s="31"/>
      <c r="H173" s="5"/>
      <c r="I173" s="32"/>
    </row>
    <row r="174" spans="4:9" ht="15" customHeight="1" x14ac:dyDescent="0.4">
      <c r="D174" s="5"/>
      <c r="E174" s="5"/>
      <c r="F174" s="30"/>
      <c r="G174" s="31"/>
      <c r="H174" s="5"/>
      <c r="I174" s="32"/>
    </row>
    <row r="175" spans="4:9" ht="15" customHeight="1" x14ac:dyDescent="0.4">
      <c r="D175" s="5"/>
      <c r="E175" s="5"/>
      <c r="F175" s="30"/>
      <c r="G175" s="31"/>
      <c r="H175" s="5"/>
      <c r="I175" s="32"/>
    </row>
    <row r="176" spans="4:9" ht="15" customHeight="1" x14ac:dyDescent="0.4">
      <c r="D176" s="5"/>
      <c r="E176" s="5"/>
      <c r="F176" s="30"/>
      <c r="G176" s="31"/>
      <c r="H176" s="5"/>
      <c r="I176" s="32"/>
    </row>
    <row r="177" spans="4:9" ht="15" customHeight="1" x14ac:dyDescent="0.4">
      <c r="D177" s="5"/>
      <c r="E177" s="5"/>
      <c r="F177" s="30"/>
      <c r="G177" s="31"/>
      <c r="H177" s="5"/>
      <c r="I177" s="32"/>
    </row>
    <row r="178" spans="4:9" ht="15" customHeight="1" x14ac:dyDescent="0.4">
      <c r="D178" s="5"/>
      <c r="E178" s="5"/>
      <c r="F178" s="30"/>
      <c r="G178" s="31"/>
      <c r="H178" s="5"/>
      <c r="I178" s="32"/>
    </row>
    <row r="179" spans="4:9" ht="15" customHeight="1" x14ac:dyDescent="0.4">
      <c r="D179" s="5"/>
      <c r="E179" s="5"/>
      <c r="F179" s="30"/>
      <c r="G179" s="31"/>
      <c r="H179" s="5"/>
      <c r="I179" s="32"/>
    </row>
    <row r="180" spans="4:9" ht="15" customHeight="1" x14ac:dyDescent="0.4">
      <c r="D180" s="5"/>
      <c r="E180" s="5"/>
      <c r="F180" s="30"/>
      <c r="G180" s="31"/>
      <c r="H180" s="5"/>
      <c r="I180" s="32"/>
    </row>
    <row r="181" spans="4:9" ht="15" customHeight="1" x14ac:dyDescent="0.4">
      <c r="D181" s="5"/>
      <c r="E181" s="5"/>
      <c r="F181" s="30"/>
      <c r="G181" s="31"/>
      <c r="H181" s="5"/>
      <c r="I181" s="32"/>
    </row>
    <row r="182" spans="4:9" ht="15" customHeight="1" x14ac:dyDescent="0.4">
      <c r="D182" s="5"/>
      <c r="E182" s="5"/>
      <c r="F182" s="30"/>
      <c r="G182" s="31"/>
      <c r="H182" s="5"/>
      <c r="I182" s="32"/>
    </row>
    <row r="183" spans="4:9" ht="15" customHeight="1" x14ac:dyDescent="0.4">
      <c r="D183" s="5"/>
      <c r="E183" s="5"/>
      <c r="F183" s="30"/>
      <c r="G183" s="31"/>
      <c r="H183" s="5"/>
      <c r="I183" s="32"/>
    </row>
    <row r="184" spans="4:9" ht="15" customHeight="1" x14ac:dyDescent="0.4">
      <c r="D184" s="5"/>
      <c r="E184" s="5"/>
      <c r="F184" s="30"/>
      <c r="G184" s="31"/>
      <c r="H184" s="5"/>
      <c r="I184" s="32"/>
    </row>
    <row r="185" spans="4:9" ht="15" customHeight="1" x14ac:dyDescent="0.4">
      <c r="D185" s="5"/>
      <c r="E185" s="5"/>
      <c r="F185" s="30"/>
      <c r="G185" s="31"/>
      <c r="H185" s="5"/>
      <c r="I185" s="32"/>
    </row>
    <row r="186" spans="4:9" ht="15" customHeight="1" x14ac:dyDescent="0.4">
      <c r="D186" s="5"/>
      <c r="E186" s="5"/>
      <c r="F186" s="30"/>
      <c r="G186" s="31"/>
      <c r="H186" s="5"/>
      <c r="I186" s="32"/>
    </row>
    <row r="187" spans="4:9" ht="15" customHeight="1" x14ac:dyDescent="0.4">
      <c r="D187" s="5"/>
      <c r="E187" s="5"/>
      <c r="F187" s="30"/>
      <c r="G187" s="31"/>
      <c r="H187" s="5"/>
      <c r="I187" s="32"/>
    </row>
    <row r="188" spans="4:9" ht="15" customHeight="1" x14ac:dyDescent="0.4">
      <c r="D188" s="5"/>
      <c r="E188" s="5"/>
      <c r="F188" s="30"/>
      <c r="G188" s="31"/>
      <c r="H188" s="5"/>
      <c r="I188" s="32"/>
    </row>
    <row r="189" spans="4:9" ht="15" customHeight="1" x14ac:dyDescent="0.4">
      <c r="D189" s="5"/>
      <c r="E189" s="5"/>
      <c r="F189" s="30"/>
      <c r="G189" s="31"/>
      <c r="H189" s="5"/>
      <c r="I189" s="32"/>
    </row>
    <row r="190" spans="4:9" ht="15" customHeight="1" x14ac:dyDescent="0.4">
      <c r="D190" s="5"/>
      <c r="E190" s="5"/>
      <c r="F190" s="30"/>
      <c r="G190" s="31"/>
      <c r="H190" s="5"/>
      <c r="I190" s="32"/>
    </row>
    <row r="191" spans="4:9" ht="15" customHeight="1" x14ac:dyDescent="0.4">
      <c r="D191" s="5"/>
      <c r="E191" s="5"/>
      <c r="F191" s="30"/>
      <c r="G191" s="31"/>
      <c r="H191" s="5"/>
      <c r="I191" s="32"/>
    </row>
    <row r="192" spans="4:9" ht="15" customHeight="1" x14ac:dyDescent="0.4">
      <c r="D192" s="5"/>
      <c r="E192" s="5"/>
      <c r="F192" s="30"/>
      <c r="G192" s="31"/>
      <c r="H192" s="5"/>
      <c r="I192" s="32"/>
    </row>
    <row r="193" spans="4:9" ht="15" customHeight="1" x14ac:dyDescent="0.4">
      <c r="D193" s="5"/>
      <c r="E193" s="5"/>
      <c r="F193" s="30"/>
      <c r="G193" s="31"/>
      <c r="H193" s="5"/>
      <c r="I193" s="32"/>
    </row>
    <row r="194" spans="4:9" ht="15" customHeight="1" x14ac:dyDescent="0.4">
      <c r="D194" s="5"/>
      <c r="E194" s="5"/>
      <c r="F194" s="30"/>
      <c r="G194" s="31"/>
      <c r="H194" s="5"/>
      <c r="I194" s="32"/>
    </row>
    <row r="195" spans="4:9" ht="15" customHeight="1" x14ac:dyDescent="0.4"/>
    <row r="196" spans="4:9" ht="15" customHeight="1" x14ac:dyDescent="0.4"/>
    <row r="197" spans="4:9" ht="15" customHeight="1" x14ac:dyDescent="0.4"/>
    <row r="198" spans="4:9" ht="15" customHeight="1" x14ac:dyDescent="0.4"/>
    <row r="199" spans="4:9" ht="15" customHeight="1" x14ac:dyDescent="0.4"/>
    <row r="200" spans="4:9" ht="15" customHeight="1" x14ac:dyDescent="0.4"/>
    <row r="201" spans="4:9" ht="15" customHeight="1" x14ac:dyDescent="0.4"/>
    <row r="202" spans="4:9" ht="15" customHeight="1" x14ac:dyDescent="0.4"/>
    <row r="203" spans="4:9" ht="15" customHeight="1" x14ac:dyDescent="0.4"/>
    <row r="204" spans="4:9" ht="15" customHeight="1" x14ac:dyDescent="0.4"/>
    <row r="205" spans="4:9" ht="15" customHeight="1" x14ac:dyDescent="0.4"/>
    <row r="206" spans="4:9" ht="15" customHeight="1" x14ac:dyDescent="0.4"/>
    <row r="207" spans="4:9" ht="15" customHeight="1" x14ac:dyDescent="0.4"/>
    <row r="208" spans="4:9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</sheetData>
  <mergeCells count="29">
    <mergeCell ref="D22:D23"/>
    <mergeCell ref="D24:D27"/>
    <mergeCell ref="E14:E17"/>
    <mergeCell ref="E18:E20"/>
    <mergeCell ref="C29:E29"/>
    <mergeCell ref="K7:M7"/>
    <mergeCell ref="K2:M2"/>
    <mergeCell ref="F4:G4"/>
    <mergeCell ref="D18:D20"/>
    <mergeCell ref="F9:G9"/>
    <mergeCell ref="D14:D17"/>
    <mergeCell ref="D10:D13"/>
    <mergeCell ref="C8:E8"/>
    <mergeCell ref="C1:E1"/>
    <mergeCell ref="L38:M38"/>
    <mergeCell ref="L34:M34"/>
    <mergeCell ref="C31:J31"/>
    <mergeCell ref="C32:J32"/>
    <mergeCell ref="C35:J35"/>
    <mergeCell ref="C34:J34"/>
    <mergeCell ref="C36:J36"/>
    <mergeCell ref="L35:M37"/>
    <mergeCell ref="K35:K36"/>
    <mergeCell ref="C10:C13"/>
    <mergeCell ref="C14:C17"/>
    <mergeCell ref="C18:C20"/>
    <mergeCell ref="C22:C27"/>
    <mergeCell ref="C33:J33"/>
    <mergeCell ref="E10:E13"/>
  </mergeCells>
  <phoneticPr fontId="1"/>
  <pageMargins left="0.23622047244094491" right="0.23622047244094491" top="0.35433070866141736" bottom="0.15748031496062992" header="0.31496062992125984" footer="0.31496062992125984"/>
  <pageSetup paperSize="8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</dc:creator>
  <cp:lastModifiedBy>田中　帆波</cp:lastModifiedBy>
  <cp:lastPrinted>2025-04-15T00:39:38Z</cp:lastPrinted>
  <dcterms:created xsi:type="dcterms:W3CDTF">2023-10-16T10:41:44Z</dcterms:created>
  <dcterms:modified xsi:type="dcterms:W3CDTF">2026-02-20T04:39:48Z</dcterms:modified>
</cp:coreProperties>
</file>